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<sst xmlns="http://schemas.openxmlformats.org/spreadsheetml/2006/main" count="259" uniqueCount="114">
  <si>
    <t>Затверджено</t>
  </si>
  <si>
    <t>Наказ Міністерства фінансів України</t>
  </si>
  <si>
    <t>26.08.2014  № 836</t>
  </si>
  <si>
    <t>Звіт</t>
  </si>
  <si>
    <t>1.</t>
  </si>
  <si>
    <t>Виконавчий комітет Миколаївської міської ради</t>
  </si>
  <si>
    <t>(КПКВК МБ)</t>
  </si>
  <si>
    <t>.</t>
  </si>
  <si>
    <t>2.</t>
  </si>
  <si>
    <t>(найменування відповідального виконавця)</t>
  </si>
  <si>
    <t>3.</t>
  </si>
  <si>
    <t>0313131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</si>
  <si>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</si>
  <si>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</si>
  <si>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</si>
  <si>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</si>
  <si>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</si>
  <si>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</si>
  <si>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</si>
  <si>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</si>
  <si>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</si>
  <si>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</si>
  <si>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</si>
  <si>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</si>
  <si>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</si>
  <si>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</si>
  <si>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</si>
  <si>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</si>
  <si>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</si>
  <si>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</si>
  <si>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Надання соціальних послуг дітям, молоді та сім`ям, які опинились у складних життєвих обставинах та потребують сторонньої допомоги.</t>
  </si>
  <si>
    <t>Відхилення планових видатків від касових пояснюється економією енергоресурсів в тому числі і завдяки теплим погодним умовам; економії з оплати послуг, яка сталась через неможливість оформлення земельної ділянки, що було заплановано в кошторисі;економії видатків на відрядження, у звязку з тим, що  на деякі з запланованих не виникло потреби.</t>
  </si>
  <si>
    <t>Проведення регіональних заходів, спрямованих на підтримку сім'ї, демографічний розвиток</t>
  </si>
  <si>
    <t>Програми і заходи центрів соціальних служб для сім'ї, дітей та молоді</t>
  </si>
  <si>
    <t>Здійснення заходів із забезпечення соціальної підтримки та надання соціальних послуг дітям молоді та сім`ям, які опинились у складних життєвих обставинах.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</si>
  <si>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</si>
  <si>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</si>
  <si>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</si>
  <si>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</si>
  <si>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"Молодь"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</si>
  <si>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</si>
  <si>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</si>
  <si>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</si>
  <si>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</si>
  <si>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</si>
  <si>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</si>
  <si>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</si>
  <si>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кількість центрів соціальних служб для сім'ї, дітей та молоді</t>
  </si>
  <si>
    <t>од.</t>
  </si>
  <si>
    <t>звітність установ</t>
  </si>
  <si>
    <t>кількість штатних працівників центрів соціальних служб для сім'ї, дітей та молоді</t>
  </si>
  <si>
    <t>шт.од</t>
  </si>
  <si>
    <t>штатний розпис</t>
  </si>
  <si>
    <t>продукту</t>
  </si>
  <si>
    <t>кількість закладів, що надають соціальні послуги сімям, дітям та молоді, діяльність яких координується центрами соціальних служб для сімї, дітей та молоді</t>
  </si>
  <si>
    <t>кількість прийомних сімей, дитячих будинків сімейного  типу, сімей, які опинились в складних життєвих  обставинах, охоплених соціальним супроводом</t>
  </si>
  <si>
    <t>ефективності</t>
  </si>
  <si>
    <t>середні витрати на утримання одного центру соціальних служб для сім'ї, дітей та молоді</t>
  </si>
  <si>
    <t>грн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</si>
  <si>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</si>
  <si>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</si>
  <si>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>Відхилення затверджених видатків від виконаних пояснюється економією енергоресурсів в тому числі і завдяки теплим погодним умовам; економії з оплати послуг, яка сталась через неможливість оформлення земельної ділянки, що було заплановано в кошторисі;економії видатків на відрядження, у звязку з тим, що  на деякі з запланованих не виникло потреби.</t>
  </si>
  <si>
    <t>середні витрати на забезпечення діяльності одного працівника центру соціальних служб для сім'ї, дітей та молоді</t>
  </si>
  <si>
    <t>Відхилення затверджених видатків від виконаних пояснюється економією енергоресурсів в тому числі і завдяки теплим погодним умовам;  економії видатків на відрядження, у звязку з тим, що  на деякі з запланованих не виникло потреби.</t>
  </si>
  <si>
    <t>середні витрати на здійснення соціального супроводу</t>
  </si>
  <si>
    <t>Відхилення затверджених видатків  від виконаних пояснюється економією коштів, яка вплинула на середні витрати здійснення соціального супроводу.</t>
  </si>
  <si>
    <t>середні витрати на надання однієї соціальної послуги</t>
  </si>
  <si>
    <t>Відхилення затверджених видатків  від виконаних пояснюється економією коштів, яка вплинула на середні витрати надання однієї соціальної  послуги.</t>
  </si>
  <si>
    <t>якості</t>
  </si>
  <si>
    <t>кількість підготовлених кандидатів в опікуни, піклувальники,прийомні батьки, та батьки-вихователі, які пройшли підготовку та стали прийомними батьками, або батьками-вихователями.</t>
  </si>
  <si>
    <t>осіб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</si>
  <si>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</si>
  <si>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кількість послуг, які надані центрами соціальних служб для сім'ї, дітей та молоді</t>
  </si>
  <si>
    <t>динаміка кількості осіб,яким надано соціальні послуги, порівняно з минулим роком</t>
  </si>
  <si>
    <t>%</t>
  </si>
  <si>
    <t>динаміка кількості сімей та осіб,які перебувають у складних життєвих обставинах, знятих з соціального супроводу з позитивним результатом, порівняно з минулим роком</t>
  </si>
  <si>
    <t>0313132</t>
  </si>
  <si>
    <t>кількість спеціалістів залучених до заходів</t>
  </si>
  <si>
    <t>кількість заходів центрів соціальних служб для сім'ї, дітей та молоді</t>
  </si>
  <si>
    <t>кількість звернень до центру соціальних служб для сім'ї, дітей та молоді</t>
  </si>
  <si>
    <t>кількість участників заходів, проведених центрами соціальних служб для сім'ї, дітей та молоді</t>
  </si>
  <si>
    <t>кількість дітей ,молоді та сімей, яким надані соціальні послуги</t>
  </si>
  <si>
    <t>середні витрати на один захід  проведений центрами соціальних служб для сім'ї, дітей та молоді</t>
  </si>
  <si>
    <t>середні витрати на одного учасника заходів, проведених центрами соціальних служб для сім'ї, дітей та молоді</t>
  </si>
  <si>
    <t>динаміка кількості учасників,охоплених заходами центрів соціальних служб для сім'ї, дітей та молоді порівняно з минулим роком</t>
  </si>
  <si>
    <t>питома вага дітей,сімей та молоді від загальної кількості звернень,які внаслідок отриманих соціальних послуг розв'язали свої соціальні проблеми та поліпшили своє становище</t>
  </si>
  <si>
    <t>0313134</t>
  </si>
  <si>
    <t>кількість регіональних заходів державної політики з питань сім'ї</t>
  </si>
  <si>
    <t>кількість учасників регіональних заходів державної політики з питань сім'ї</t>
  </si>
  <si>
    <t>середні витрати на проведення одного регіонального заходу державної політики з питань сім'ї</t>
  </si>
  <si>
    <t>середні витрати на забезпечення участі в регіональних заходах державної політики з питань сім'ї на одного учасника</t>
  </si>
  <si>
    <t>динаміка кількості молоді, охоплених регіональними заходами державної політики з питань сім'ї, порівняно з минулим роком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</si>
  <si>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</si>
  <si>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</si>
  <si>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</si>
  <si>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</si>
  <si>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</si>
  <si>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</si>
  <si>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</si>
  <si>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</si>
  <si>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</si>
  <si>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</si>
  <si>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</si>
  <si>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</si>
  <si>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</si>
  <si>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</si>
  <si>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</si>
  <si>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Здійснення соціальної роботи з вразливими категоріями населення</t>
  </si>
  <si>
    <t>Центри соціальних служб для сім'ї, дітей та молоді</t>
  </si>
  <si>
    <t>Заходи державної політики з питань сім'ї</t>
  </si>
  <si>
    <t>0313130</t>
  </si>
  <si>
    <t>Заступник міського голови</t>
  </si>
  <si>
    <t>С.І.Диндаренко</t>
  </si>
  <si>
    <t>про виконання паспорта бюджетної програми місцевого бюджету станом по 01.01.2018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</si>
</sst>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#,##0.000"/>
    <numFmt numFmtId="167" formatCode="0.000"/>
    <numFmt numFmtId="168" formatCode="0000000&quot;  &quot;"/>
    <numFmt numFmtId="169" formatCode="000000000"/>
    <numFmt numFmtId="170" formatCode="0.0000"/>
  </numFmts>
  <fonts count="29">
    <font>
      <sz val="8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8" fillId="0" borderId="14" xfId="0" applyFont="1" applyBorder="1" applyAlignment="1">
      <alignment horizontal="right" vertical="center"/>
    </xf>
    <xf numFmtId="1" fontId="0" fillId="0" borderId="16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167" fontId="4" fillId="24" borderId="14" xfId="0" applyNumberFormat="1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167" fontId="4" fillId="24" borderId="17" xfId="0" applyNumberFormat="1" applyFont="1" applyFill="1" applyBorder="1" applyAlignment="1">
      <alignment horizontal="right" vertical="center"/>
    </xf>
    <xf numFmtId="167" fontId="4" fillId="24" borderId="18" xfId="0" applyNumberFormat="1" applyFont="1" applyFill="1" applyBorder="1" applyAlignment="1">
      <alignment horizontal="right" vertical="center"/>
    </xf>
    <xf numFmtId="167" fontId="4" fillId="24" borderId="19" xfId="0" applyNumberFormat="1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horizontal="right" vertical="center"/>
    </xf>
    <xf numFmtId="0" fontId="0" fillId="24" borderId="19" xfId="0" applyFill="1" applyBorder="1" applyAlignment="1">
      <alignment horizontal="justify" vertical="center"/>
    </xf>
    <xf numFmtId="0" fontId="0" fillId="24" borderId="17" xfId="0" applyFill="1" applyBorder="1" applyAlignment="1">
      <alignment horizontal="justify" vertical="center"/>
    </xf>
    <xf numFmtId="0" fontId="0" fillId="24" borderId="18" xfId="0" applyFill="1" applyBorder="1" applyAlignment="1">
      <alignment horizontal="justify" vertical="center"/>
    </xf>
    <xf numFmtId="0" fontId="0" fillId="0" borderId="20" xfId="0" applyBorder="1" applyAlignment="1">
      <alignment horizontal="left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167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0" fontId="3" fillId="24" borderId="14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165" fontId="0" fillId="0" borderId="15" xfId="0" applyNumberFormat="1" applyBorder="1" applyAlignment="1">
      <alignment horizontal="center"/>
    </xf>
    <xf numFmtId="166" fontId="0" fillId="0" borderId="14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66" fontId="3" fillId="24" borderId="14" xfId="0" applyNumberFormat="1" applyFont="1" applyFill="1" applyBorder="1" applyAlignment="1">
      <alignment horizontal="right" vertical="center"/>
    </xf>
    <xf numFmtId="167" fontId="3" fillId="24" borderId="14" xfId="0" applyNumberFormat="1" applyFont="1" applyFill="1" applyBorder="1" applyAlignment="1">
      <alignment horizontal="right" vertical="center"/>
    </xf>
    <xf numFmtId="167" fontId="3" fillId="24" borderId="14" xfId="0" applyNumberFormat="1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/>
    </xf>
    <xf numFmtId="168" fontId="3" fillId="24" borderId="14" xfId="0" applyNumberFormat="1" applyFont="1" applyFill="1" applyBorder="1" applyAlignment="1">
      <alignment horizontal="center" vertical="center"/>
    </xf>
    <xf numFmtId="165" fontId="3" fillId="24" borderId="14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right" vertical="center"/>
    </xf>
    <xf numFmtId="1" fontId="0" fillId="24" borderId="14" xfId="0" applyNumberFormat="1" applyFill="1" applyBorder="1" applyAlignment="1">
      <alignment horizontal="center" vertical="center"/>
    </xf>
    <xf numFmtId="168" fontId="0" fillId="24" borderId="14" xfId="0" applyNumberFormat="1" applyFill="1" applyBorder="1" applyAlignment="1">
      <alignment horizontal="center" vertical="center"/>
    </xf>
    <xf numFmtId="165" fontId="0" fillId="24" borderId="14" xfId="0" applyNumberFormat="1" applyFill="1" applyBorder="1" applyAlignment="1">
      <alignment horizontal="center" vertical="center"/>
    </xf>
    <xf numFmtId="0" fontId="0" fillId="24" borderId="14" xfId="0" applyFill="1" applyBorder="1" applyAlignment="1">
      <alignment horizontal="left" vertical="center" wrapText="1"/>
    </xf>
    <xf numFmtId="166" fontId="0" fillId="24" borderId="14" xfId="0" applyNumberFormat="1" applyFill="1" applyBorder="1" applyAlignment="1">
      <alignment horizontal="right" vertical="center"/>
    </xf>
    <xf numFmtId="0" fontId="0" fillId="24" borderId="14" xfId="0" applyFill="1" applyBorder="1" applyAlignment="1">
      <alignment horizontal="right" vertical="center"/>
    </xf>
    <xf numFmtId="0" fontId="0" fillId="24" borderId="14" xfId="0" applyFill="1" applyBorder="1" applyAlignment="1">
      <alignment horizontal="justify" vertical="center"/>
    </xf>
    <xf numFmtId="167" fontId="0" fillId="24" borderId="14" xfId="0" applyNumberForma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7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/>
    </xf>
    <xf numFmtId="167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/>
    </xf>
    <xf numFmtId="167" fontId="4" fillId="24" borderId="14" xfId="0" applyNumberFormat="1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left" wrapText="1"/>
    </xf>
    <xf numFmtId="167" fontId="8" fillId="0" borderId="1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1" fontId="6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 wrapText="1"/>
    </xf>
    <xf numFmtId="167" fontId="8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/>
    </xf>
    <xf numFmtId="0" fontId="3" fillId="0" borderId="14" xfId="0" applyFont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  <xf numFmtId="16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 horizontal="center"/>
    </xf>
    <xf numFmtId="167" fontId="9" fillId="24" borderId="17" xfId="0" applyNumberFormat="1" applyFont="1" applyFill="1" applyBorder="1" applyAlignment="1">
      <alignment horizontal="right" vertical="center"/>
    </xf>
    <xf numFmtId="167" fontId="9" fillId="24" borderId="18" xfId="0" applyNumberFormat="1" applyFont="1" applyFill="1" applyBorder="1" applyAlignment="1">
      <alignment horizontal="right" vertical="center"/>
    </xf>
    <xf numFmtId="167" fontId="9" fillId="24" borderId="19" xfId="0" applyNumberFormat="1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167" fontId="4" fillId="24" borderId="17" xfId="0" applyNumberFormat="1" applyFont="1" applyFill="1" applyBorder="1" applyAlignment="1">
      <alignment horizontal="center" vertical="center"/>
    </xf>
    <xf numFmtId="167" fontId="4" fillId="24" borderId="18" xfId="0" applyNumberFormat="1" applyFont="1" applyFill="1" applyBorder="1" applyAlignment="1">
      <alignment horizontal="center" vertical="center"/>
    </xf>
    <xf numFmtId="167" fontId="4" fillId="24" borderId="19" xfId="0" applyNumberFormat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2" fontId="0" fillId="24" borderId="17" xfId="0" applyNumberFormat="1" applyFill="1" applyBorder="1" applyAlignment="1">
      <alignment horizontal="center" vertical="center" wrapText="1"/>
    </xf>
    <xf numFmtId="2" fontId="0" fillId="24" borderId="18" xfId="0" applyNumberFormat="1" applyFill="1" applyBorder="1" applyAlignment="1">
      <alignment horizontal="center" vertical="center" wrapText="1"/>
    </xf>
    <xf numFmtId="2" fontId="0" fillId="24" borderId="19" xfId="0" applyNumberFormat="1" applyFill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9" fillId="24" borderId="17" xfId="0" applyFont="1" applyFill="1" applyBorder="1" applyAlignment="1">
      <alignment horizontal="left" wrapText="1"/>
    </xf>
    <xf numFmtId="0" fontId="9" fillId="24" borderId="18" xfId="0" applyFont="1" applyFill="1" applyBorder="1" applyAlignment="1">
      <alignment horizontal="left" wrapText="1"/>
    </xf>
    <xf numFmtId="0" fontId="9" fillId="24" borderId="19" xfId="0" applyFont="1" applyFill="1" applyBorder="1" applyAlignment="1">
      <alignment horizontal="left" wrapText="1"/>
    </xf>
    <xf numFmtId="0" fontId="9" fillId="24" borderId="17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>
      <alignment horizontal="left" vertical="center" wrapText="1"/>
    </xf>
    <xf numFmtId="0" fontId="9" fillId="24" borderId="19" xfId="0" applyFont="1" applyFill="1" applyBorder="1" applyAlignment="1">
      <alignment horizontal="left" vertical="center" wrapText="1"/>
    </xf>
    <xf numFmtId="167" fontId="4" fillId="24" borderId="17" xfId="0" applyNumberFormat="1" applyFont="1" applyFill="1" applyBorder="1" applyAlignment="1">
      <alignment horizontal="right" vertical="center"/>
    </xf>
    <xf numFmtId="167" fontId="4" fillId="24" borderId="18" xfId="0" applyNumberFormat="1" applyFont="1" applyFill="1" applyBorder="1" applyAlignment="1">
      <alignment horizontal="right" vertical="center"/>
    </xf>
    <xf numFmtId="167" fontId="4" fillId="24" borderId="19" xfId="0" applyNumberFormat="1" applyFont="1" applyFill="1" applyBorder="1" applyAlignment="1">
      <alignment horizontal="right" vertical="center"/>
    </xf>
    <xf numFmtId="167" fontId="4" fillId="24" borderId="17" xfId="0" applyNumberFormat="1" applyFont="1" applyFill="1" applyBorder="1" applyAlignment="1">
      <alignment horizontal="right" vertical="center"/>
    </xf>
    <xf numFmtId="167" fontId="4" fillId="24" borderId="18" xfId="0" applyNumberFormat="1" applyFont="1" applyFill="1" applyBorder="1" applyAlignment="1">
      <alignment horizontal="right" vertical="center"/>
    </xf>
    <xf numFmtId="167" fontId="4" fillId="24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O127"/>
  <sheetViews>
    <sheetView tabSelected="1" view="pageBreakPreview" zoomScale="60" zoomScalePageLayoutView="0" workbookViewId="0" topLeftCell="A34">
      <selection activeCell="DH60" sqref="DH60:EF60"/>
    </sheetView>
  </sheetViews>
  <sheetFormatPr defaultColWidth="10.5" defaultRowHeight="11.25" customHeight="1"/>
  <cols>
    <col min="1" max="1" width="2.33203125" style="1" customWidth="1"/>
    <col min="2" max="2" width="1.171875" style="1" customWidth="1"/>
    <col min="3" max="3" width="1.0078125" style="1" customWidth="1"/>
    <col min="4" max="4" width="1.66796875" style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8" width="2.33203125" style="1" customWidth="1"/>
    <col min="19" max="19" width="0.65625" style="1" customWidth="1"/>
    <col min="20" max="20" width="0.328125" style="1" customWidth="1"/>
    <col min="21" max="21" width="1.3359375" style="1" customWidth="1"/>
    <col min="22" max="22" width="2.33203125" style="1" customWidth="1"/>
    <col min="23" max="23" width="2.16015625" style="1" customWidth="1"/>
    <col min="24" max="24" width="0.1640625" style="1" customWidth="1"/>
    <col min="25" max="25" width="2.16015625" style="1" customWidth="1"/>
    <col min="26" max="26" width="0.1640625" style="1" customWidth="1"/>
    <col min="27" max="27" width="1.83203125" style="1" customWidth="1"/>
    <col min="28" max="28" width="0.328125" style="1" customWidth="1"/>
    <col min="29" max="29" width="0.1640625" style="1" customWidth="1"/>
    <col min="30" max="32" width="2.33203125" style="1" customWidth="1"/>
    <col min="33" max="33" width="2" style="1" customWidth="1"/>
    <col min="34" max="34" width="0.328125" style="1" customWidth="1"/>
    <col min="35" max="35" width="0.65625" style="1" customWidth="1"/>
    <col min="36" max="36" width="0.328125" style="1" customWidth="1"/>
    <col min="37" max="37" width="1.0078125" style="1" customWidth="1"/>
    <col min="38" max="38" width="0.328125" style="1" customWidth="1"/>
    <col min="39" max="39" width="2" style="1" customWidth="1"/>
    <col min="40" max="40" width="0.328125" style="1" customWidth="1"/>
    <col min="41" max="41" width="2" style="1" customWidth="1"/>
    <col min="42" max="42" width="0.328125" style="1" customWidth="1"/>
    <col min="43" max="43" width="2.33203125" style="1" customWidth="1"/>
    <col min="44" max="44" width="0.1640625" style="1" customWidth="1"/>
    <col min="45" max="45" width="1.83203125" style="1" customWidth="1"/>
    <col min="46" max="46" width="0.328125" style="1" customWidth="1"/>
    <col min="47" max="48" width="0.1640625" style="1" customWidth="1"/>
    <col min="49" max="49" width="2.16015625" style="1" customWidth="1"/>
    <col min="50" max="50" width="0.1640625" style="1" customWidth="1"/>
    <col min="51" max="51" width="2" style="1" customWidth="1"/>
    <col min="52" max="53" width="0.1640625" style="1" customWidth="1"/>
    <col min="54" max="54" width="2.16015625" style="1" customWidth="1"/>
    <col min="55" max="55" width="0.1640625" style="1" customWidth="1"/>
    <col min="56" max="56" width="2.16015625" style="1" customWidth="1"/>
    <col min="57" max="57" width="0.1640625" style="1" customWidth="1"/>
    <col min="58" max="58" width="0.65625" style="1" customWidth="1"/>
    <col min="59" max="59" width="0.328125" style="1" customWidth="1"/>
    <col min="60" max="60" width="1.3359375" style="1" customWidth="1"/>
    <col min="61" max="61" width="0.1640625" style="1" customWidth="1"/>
    <col min="62" max="62" width="2.16015625" style="1" customWidth="1"/>
    <col min="63" max="63" width="0.1640625" style="1" customWidth="1"/>
    <col min="64" max="65" width="2.16015625" style="1" customWidth="1"/>
    <col min="66" max="66" width="0.1640625" style="1" customWidth="1"/>
    <col min="67" max="67" width="1.83203125" style="1" customWidth="1"/>
    <col min="68" max="68" width="0.328125" style="1" customWidth="1"/>
    <col min="69" max="69" width="0.1640625" style="1" customWidth="1"/>
    <col min="70" max="73" width="2.33203125" style="1" customWidth="1"/>
    <col min="74" max="74" width="0.65625" style="1" customWidth="1"/>
    <col min="75" max="75" width="0.328125" style="1" customWidth="1"/>
    <col min="76" max="76" width="1.171875" style="1" customWidth="1"/>
    <col min="77" max="77" width="0.1640625" style="1" customWidth="1"/>
    <col min="78" max="81" width="2.33203125" style="1" customWidth="1"/>
    <col min="82" max="82" width="2.16015625" style="1" customWidth="1"/>
    <col min="83" max="83" width="0.1640625" style="1" customWidth="1"/>
    <col min="84" max="84" width="2.33203125" style="1" customWidth="1"/>
    <col min="85" max="85" width="0.4921875" style="1" customWidth="1"/>
    <col min="86" max="86" width="0.328125" style="1" customWidth="1"/>
    <col min="87" max="87" width="1.66796875" style="1" customWidth="1"/>
    <col min="88" max="88" width="0.1640625" style="1" customWidth="1"/>
    <col min="89" max="89" width="2.16015625" style="1" customWidth="1"/>
    <col min="90" max="90" width="0.1640625" style="1" customWidth="1"/>
    <col min="91" max="91" width="2.16015625" style="1" customWidth="1"/>
    <col min="92" max="92" width="0.1640625" style="1" customWidth="1"/>
    <col min="93" max="93" width="2" style="1" customWidth="1"/>
    <col min="94" max="95" width="0.1640625" style="1" customWidth="1"/>
    <col min="96" max="96" width="1.5" style="1" customWidth="1"/>
    <col min="97" max="97" width="0.328125" style="1" customWidth="1"/>
    <col min="98" max="98" width="0.492187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.16015625" style="1" customWidth="1"/>
    <col min="103" max="103" width="0.1640625" style="1" customWidth="1"/>
    <col min="104" max="104" width="2.16015625" style="1" customWidth="1"/>
    <col min="105" max="105" width="0.1640625" style="1" customWidth="1"/>
    <col min="106" max="106" width="2.16015625" style="1" customWidth="1"/>
    <col min="107" max="107" width="0.4921875" style="1" customWidth="1"/>
    <col min="108" max="108" width="0.328125" style="1" customWidth="1"/>
    <col min="109" max="109" width="1.66796875" style="1" customWidth="1"/>
    <col min="110" max="112" width="2.33203125" style="1" customWidth="1"/>
    <col min="113" max="113" width="0.328125" style="1" customWidth="1"/>
    <col min="114" max="114" width="0.65625" style="1" customWidth="1"/>
    <col min="115" max="115" width="0.82421875" style="1" customWidth="1"/>
    <col min="116" max="116" width="0.328125" style="1" customWidth="1"/>
    <col min="117" max="118" width="0.4921875" style="1" customWidth="1"/>
    <col min="119" max="119" width="1.83203125" style="1" customWidth="1"/>
    <col min="120" max="120" width="0.4921875" style="1" customWidth="1"/>
    <col min="121" max="121" width="1.83203125" style="1" customWidth="1"/>
    <col min="122" max="122" width="0.4921875" style="1" customWidth="1"/>
    <col min="123" max="123" width="1.83203125" style="1" customWidth="1"/>
    <col min="124" max="124" width="2" style="1" customWidth="1"/>
    <col min="125" max="125" width="0.328125" style="1" customWidth="1"/>
    <col min="126" max="126" width="0.4921875" style="1" customWidth="1"/>
    <col min="127" max="127" width="0.328125" style="1" customWidth="1"/>
    <col min="128" max="128" width="1.3359375" style="1" customWidth="1"/>
    <col min="129" max="129" width="0.328125" style="1" customWidth="1"/>
    <col min="130" max="130" width="2" style="1" customWidth="1"/>
    <col min="131" max="131" width="0.328125" style="1" customWidth="1"/>
    <col min="132" max="132" width="2" style="1" customWidth="1"/>
    <col min="133" max="133" width="2.66015625" style="1" customWidth="1"/>
    <col min="134" max="134" width="0.1640625" style="1" customWidth="1"/>
    <col min="135" max="136" width="0.328125" style="1" customWidth="1"/>
    <col min="137" max="137" width="0.65625" style="1" customWidth="1"/>
    <col min="138" max="138" width="0.328125" style="1" customWidth="1"/>
    <col min="139" max="139" width="10" style="1" customWidth="1"/>
    <col min="140" max="140" width="2.33203125" style="1" customWidth="1"/>
    <col min="141" max="141" width="8.16015625" style="1" customWidth="1"/>
    <col min="142" max="142" width="2.33203125" style="1" customWidth="1"/>
    <col min="143" max="143" width="8.16015625" style="1" customWidth="1"/>
    <col min="144" max="144" width="2.33203125" style="1" customWidth="1"/>
    <col min="145" max="145" width="8.16015625" style="1" customWidth="1"/>
    <col min="146" max="146" width="2.33203125" style="1" customWidth="1"/>
    <col min="147" max="147" width="13.66015625" style="1" customWidth="1"/>
    <col min="148" max="174" width="10.5" style="1" customWidth="1"/>
  </cols>
  <sheetData>
    <row r="1" s="2" customFormat="1" ht="10.5" customHeight="1">
      <c r="CY1" s="2" t="s">
        <v>0</v>
      </c>
    </row>
    <row r="2" s="2" customFormat="1" ht="10.5" customHeight="1">
      <c r="CY2" s="2" t="s">
        <v>1</v>
      </c>
    </row>
    <row r="3" s="2" customFormat="1" ht="10.5" customHeight="1">
      <c r="CY3" s="2" t="s">
        <v>2</v>
      </c>
    </row>
    <row r="4" spans="1:135" ht="15.7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</row>
    <row r="5" spans="1:135" ht="15.75" customHeight="1">
      <c r="A5" s="39" t="s">
        <v>113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</row>
    <row r="8" spans="1:134" ht="10.5" customHeight="1">
      <c r="A8" s="1" t="s">
        <v>4</v>
      </c>
      <c r="C8" s="40">
        <v>300000</v>
      </c>
      <c r="D8" s="40"/>
      <c r="E8" s="40"/>
      <c r="F8" s="40"/>
      <c r="G8" s="40"/>
      <c r="H8" s="40"/>
      <c r="I8" s="40"/>
      <c r="J8" s="40"/>
      <c r="K8" s="40"/>
      <c r="O8" s="37" t="s">
        <v>5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</row>
    <row r="9" spans="3:135" ht="10.5" customHeight="1">
      <c r="C9" s="3" t="s">
        <v>6</v>
      </c>
      <c r="D9" s="3"/>
      <c r="E9" s="3"/>
      <c r="F9" s="3"/>
      <c r="G9" s="3"/>
      <c r="H9" s="3"/>
      <c r="I9" s="3"/>
      <c r="J9" s="3"/>
      <c r="K9" s="3"/>
      <c r="N9" s="51" t="s">
        <v>7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</row>
    <row r="10" ht="10.5" customHeight="1"/>
    <row r="11" spans="1:133" ht="10.5" customHeight="1">
      <c r="A11" s="1" t="s">
        <v>8</v>
      </c>
      <c r="C11" s="40">
        <v>310000</v>
      </c>
      <c r="D11" s="40"/>
      <c r="E11" s="40"/>
      <c r="F11" s="40"/>
      <c r="G11" s="40"/>
      <c r="H11" s="40"/>
      <c r="I11" s="40"/>
      <c r="J11" s="40"/>
      <c r="K11" s="40"/>
      <c r="O11" s="33" t="s">
        <v>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</row>
    <row r="12" spans="3:134" ht="10.5" customHeight="1">
      <c r="C12" s="3" t="s">
        <v>6</v>
      </c>
      <c r="D12" s="3"/>
      <c r="E12" s="3"/>
      <c r="F12" s="3"/>
      <c r="G12" s="3"/>
      <c r="H12" s="3"/>
      <c r="I12" s="3"/>
      <c r="J12" s="3"/>
      <c r="K12" s="3"/>
      <c r="O12" s="51" t="s">
        <v>9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</row>
    <row r="13" ht="10.5" customHeight="1"/>
    <row r="14" spans="1:135" ht="10.5" customHeight="1">
      <c r="A14" s="1" t="s">
        <v>10</v>
      </c>
      <c r="C14" s="52" t="s">
        <v>110</v>
      </c>
      <c r="D14" s="52"/>
      <c r="E14" s="52"/>
      <c r="F14" s="52"/>
      <c r="G14" s="52"/>
      <c r="H14" s="52"/>
      <c r="I14" s="52"/>
      <c r="J14" s="52"/>
      <c r="K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Z14" s="37" t="s">
        <v>107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</row>
    <row r="15" spans="3:135" ht="10.5" customHeight="1">
      <c r="C15" s="3" t="s">
        <v>6</v>
      </c>
      <c r="D15" s="3"/>
      <c r="E15" s="3"/>
      <c r="F15" s="3"/>
      <c r="G15" s="3"/>
      <c r="H15" s="3"/>
      <c r="I15" s="3"/>
      <c r="J15" s="3"/>
      <c r="K15" s="3"/>
      <c r="N15" s="4" t="s">
        <v>12</v>
      </c>
      <c r="O15" s="4"/>
      <c r="P15" s="4"/>
      <c r="Q15" s="4"/>
      <c r="R15" s="4"/>
      <c r="S15" s="4"/>
      <c r="T15" s="4"/>
      <c r="U15" s="4"/>
      <c r="V15" s="4"/>
      <c r="W15" s="4"/>
      <c r="Z15" s="4" t="s">
        <v>13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</row>
    <row r="16" ht="10.5" customHeight="1"/>
    <row r="17" spans="1:125" ht="10.5" customHeight="1">
      <c r="A17" s="1" t="s">
        <v>14</v>
      </c>
      <c r="DU17" s="1" t="s">
        <v>15</v>
      </c>
    </row>
    <row r="18" spans="1:135" ht="10.5" customHeight="1">
      <c r="A18" s="38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 t="s">
        <v>17</v>
      </c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 t="s">
        <v>18</v>
      </c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</row>
    <row r="19" spans="1:135" ht="10.5" customHeight="1">
      <c r="A19" s="38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8" t="s">
        <v>20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 t="s">
        <v>21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 t="s">
        <v>19</v>
      </c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 t="s">
        <v>20</v>
      </c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 t="s">
        <v>21</v>
      </c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 t="s">
        <v>19</v>
      </c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 t="s">
        <v>20</v>
      </c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 t="s">
        <v>21</v>
      </c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</row>
    <row r="20" spans="1:135" ht="10.5" customHeight="1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>
        <v>2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>
        <v>3</v>
      </c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>
        <v>4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>
        <v>5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>
        <v>6</v>
      </c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>
        <v>7</v>
      </c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>
        <v>8</v>
      </c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>
        <v>9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</row>
    <row r="21" spans="1:135" ht="10.5" customHeight="1">
      <c r="A21" s="54">
        <v>1713.047</v>
      </c>
      <c r="B21" s="54"/>
      <c r="C21" s="54"/>
      <c r="D21" s="54"/>
      <c r="E21" s="54"/>
      <c r="F21" s="54"/>
      <c r="G21" s="54"/>
      <c r="H21" s="54"/>
      <c r="I21" s="54"/>
      <c r="J21" s="5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54">
        <v>1713.047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>
        <v>1686.329</v>
      </c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36">
        <v>0.044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54">
        <v>1686.373</v>
      </c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36">
        <v>-26.718</v>
      </c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5">
        <v>0.044</v>
      </c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6">
        <v>-26.674</v>
      </c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</row>
    <row r="22" ht="10.5" customHeight="1"/>
    <row r="23" spans="1:123" ht="10.5" customHeight="1">
      <c r="A23" s="1" t="s">
        <v>22</v>
      </c>
      <c r="DS23" s="1" t="s">
        <v>15</v>
      </c>
    </row>
    <row r="24" spans="1:145" ht="21.75" customHeight="1">
      <c r="A24" s="59" t="s">
        <v>23</v>
      </c>
      <c r="B24" s="59"/>
      <c r="C24" s="59"/>
      <c r="D24" s="59"/>
      <c r="E24" s="55" t="s">
        <v>24</v>
      </c>
      <c r="F24" s="55"/>
      <c r="G24" s="55"/>
      <c r="H24" s="55"/>
      <c r="I24" s="55" t="s">
        <v>25</v>
      </c>
      <c r="J24" s="55"/>
      <c r="K24" s="55"/>
      <c r="L24" s="55"/>
      <c r="M24" s="55"/>
      <c r="N24" s="59" t="s">
        <v>26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38" t="s">
        <v>27</v>
      </c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 t="s">
        <v>28</v>
      </c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 t="s">
        <v>18</v>
      </c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55" t="s">
        <v>29</v>
      </c>
      <c r="EG24" s="55"/>
      <c r="EH24" s="55"/>
      <c r="EI24" s="55"/>
      <c r="EJ24" s="55"/>
      <c r="EK24" s="55"/>
      <c r="EL24" s="55"/>
      <c r="EM24" s="55"/>
      <c r="EN24" s="55"/>
      <c r="EO24" s="55"/>
    </row>
    <row r="25" spans="1:145" ht="21.75" customHeight="1">
      <c r="A25" s="60"/>
      <c r="B25" s="61"/>
      <c r="C25" s="61"/>
      <c r="D25" s="62"/>
      <c r="E25" s="56"/>
      <c r="F25" s="57"/>
      <c r="G25" s="57"/>
      <c r="H25" s="58"/>
      <c r="I25" s="56"/>
      <c r="J25" s="57"/>
      <c r="K25" s="57"/>
      <c r="L25" s="57"/>
      <c r="M25" s="58"/>
      <c r="N25" s="60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  <c r="AM25" s="38" t="s">
        <v>19</v>
      </c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 t="s">
        <v>20</v>
      </c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 t="s">
        <v>21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 t="s">
        <v>19</v>
      </c>
      <c r="CA25" s="38"/>
      <c r="CB25" s="38"/>
      <c r="CC25" s="38"/>
      <c r="CD25" s="38"/>
      <c r="CE25" s="38"/>
      <c r="CF25" s="38" t="s">
        <v>20</v>
      </c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 t="s">
        <v>21</v>
      </c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 t="s">
        <v>19</v>
      </c>
      <c r="DD25" s="38"/>
      <c r="DE25" s="38"/>
      <c r="DF25" s="38"/>
      <c r="DG25" s="38"/>
      <c r="DH25" s="38"/>
      <c r="DI25" s="38"/>
      <c r="DJ25" s="38" t="s">
        <v>20</v>
      </c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 t="s">
        <v>21</v>
      </c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56"/>
      <c r="EG25" s="57"/>
      <c r="EH25" s="57"/>
      <c r="EI25" s="57"/>
      <c r="EJ25" s="57"/>
      <c r="EK25" s="57"/>
      <c r="EL25" s="57"/>
      <c r="EM25" s="57"/>
      <c r="EN25" s="57"/>
      <c r="EO25" s="58"/>
    </row>
    <row r="26" spans="1:145" ht="10.5" customHeight="1">
      <c r="A26" s="64">
        <v>1</v>
      </c>
      <c r="B26" s="64"/>
      <c r="C26" s="64"/>
      <c r="D26" s="64"/>
      <c r="E26" s="64">
        <v>2</v>
      </c>
      <c r="F26" s="64"/>
      <c r="G26" s="64"/>
      <c r="H26" s="64"/>
      <c r="I26" s="64">
        <v>3</v>
      </c>
      <c r="J26" s="64"/>
      <c r="K26" s="64"/>
      <c r="L26" s="64"/>
      <c r="M26" s="64"/>
      <c r="N26" s="64">
        <v>4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>
        <v>5</v>
      </c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>
        <v>6</v>
      </c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>
        <v>7</v>
      </c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>
        <v>8</v>
      </c>
      <c r="CA26" s="64"/>
      <c r="CB26" s="64"/>
      <c r="CC26" s="64"/>
      <c r="CD26" s="64"/>
      <c r="CE26" s="64"/>
      <c r="CF26" s="64">
        <v>9</v>
      </c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>
        <v>10</v>
      </c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>
        <v>11</v>
      </c>
      <c r="DD26" s="64"/>
      <c r="DE26" s="64"/>
      <c r="DF26" s="64"/>
      <c r="DG26" s="64"/>
      <c r="DH26" s="64"/>
      <c r="DI26" s="64"/>
      <c r="DJ26" s="64">
        <v>12</v>
      </c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>
        <v>13</v>
      </c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>
        <v>14</v>
      </c>
      <c r="EG26" s="64"/>
      <c r="EH26" s="64"/>
      <c r="EI26" s="64"/>
      <c r="EJ26" s="64"/>
      <c r="EK26" s="64"/>
      <c r="EL26" s="64"/>
      <c r="EM26" s="64"/>
      <c r="EN26" s="64"/>
      <c r="EO26" s="64"/>
    </row>
    <row r="27" spans="1:145" s="5" customFormat="1" ht="21.75" customHeight="1">
      <c r="A27" s="68"/>
      <c r="B27" s="68"/>
      <c r="C27" s="68"/>
      <c r="D27" s="68"/>
      <c r="E27" s="69">
        <v>313131</v>
      </c>
      <c r="F27" s="69"/>
      <c r="G27" s="69"/>
      <c r="H27" s="69"/>
      <c r="I27" s="70">
        <v>1040</v>
      </c>
      <c r="J27" s="70"/>
      <c r="K27" s="70"/>
      <c r="L27" s="70"/>
      <c r="M27" s="70"/>
      <c r="N27" s="71" t="s">
        <v>108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65">
        <v>1648.947</v>
      </c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65">
        <v>1648.947</v>
      </c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>
        <v>1622.229</v>
      </c>
      <c r="CA27" s="65"/>
      <c r="CB27" s="65"/>
      <c r="CC27" s="65"/>
      <c r="CD27" s="65"/>
      <c r="CE27" s="65"/>
      <c r="CF27" s="41">
        <v>0.044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65">
        <v>1622.229</v>
      </c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6">
        <v>-26.718</v>
      </c>
      <c r="DD27" s="66"/>
      <c r="DE27" s="66"/>
      <c r="DF27" s="66"/>
      <c r="DG27" s="66"/>
      <c r="DH27" s="66"/>
      <c r="DI27" s="66"/>
      <c r="DJ27" s="41">
        <v>0.044</v>
      </c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67">
        <v>-26.674</v>
      </c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3"/>
      <c r="EG27" s="63"/>
      <c r="EH27" s="63"/>
      <c r="EI27" s="63"/>
      <c r="EJ27" s="63"/>
      <c r="EK27" s="63"/>
      <c r="EL27" s="63"/>
      <c r="EM27" s="63"/>
      <c r="EN27" s="63"/>
      <c r="EO27" s="63"/>
    </row>
    <row r="28" spans="1:145" s="6" customFormat="1" ht="88.5" customHeight="1">
      <c r="A28" s="73">
        <v>1</v>
      </c>
      <c r="B28" s="73"/>
      <c r="C28" s="73"/>
      <c r="D28" s="73"/>
      <c r="E28" s="74">
        <v>313131</v>
      </c>
      <c r="F28" s="74"/>
      <c r="G28" s="74"/>
      <c r="H28" s="74"/>
      <c r="I28" s="75">
        <v>1040</v>
      </c>
      <c r="J28" s="75"/>
      <c r="K28" s="75"/>
      <c r="L28" s="75"/>
      <c r="M28" s="75"/>
      <c r="N28" s="76" t="s">
        <v>30</v>
      </c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7">
        <v>1648.947</v>
      </c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7">
        <v>1648.947</v>
      </c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>
        <v>1622.229</v>
      </c>
      <c r="CA28" s="77"/>
      <c r="CB28" s="77"/>
      <c r="CC28" s="77"/>
      <c r="CD28" s="77"/>
      <c r="CE28" s="77"/>
      <c r="CF28" s="78">
        <v>0.044</v>
      </c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7">
        <v>1622.229</v>
      </c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80">
        <v>-26.718</v>
      </c>
      <c r="DD28" s="80"/>
      <c r="DE28" s="80"/>
      <c r="DF28" s="80"/>
      <c r="DG28" s="80"/>
      <c r="DH28" s="80"/>
      <c r="DI28" s="80"/>
      <c r="DJ28" s="78">
        <v>0.044</v>
      </c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80">
        <v>-26.674</v>
      </c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79" t="s">
        <v>31</v>
      </c>
      <c r="EG28" s="79"/>
      <c r="EH28" s="79"/>
      <c r="EI28" s="79"/>
      <c r="EJ28" s="79"/>
      <c r="EK28" s="79"/>
      <c r="EL28" s="79"/>
      <c r="EM28" s="79"/>
      <c r="EN28" s="79"/>
      <c r="EO28" s="79"/>
    </row>
    <row r="29" spans="1:145" s="5" customFormat="1" ht="33" customHeight="1">
      <c r="A29" s="68"/>
      <c r="B29" s="68"/>
      <c r="C29" s="68"/>
      <c r="D29" s="68"/>
      <c r="E29" s="69">
        <v>313134</v>
      </c>
      <c r="F29" s="69"/>
      <c r="G29" s="69"/>
      <c r="H29" s="69"/>
      <c r="I29" s="70">
        <v>1040</v>
      </c>
      <c r="J29" s="70"/>
      <c r="K29" s="70"/>
      <c r="L29" s="70"/>
      <c r="M29" s="70"/>
      <c r="N29" s="71" t="s">
        <v>109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66">
        <v>44.1</v>
      </c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66">
        <v>44.1</v>
      </c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>
        <v>44.1</v>
      </c>
      <c r="CA29" s="66"/>
      <c r="CB29" s="66"/>
      <c r="CC29" s="66"/>
      <c r="CD29" s="66"/>
      <c r="CE29" s="66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66">
        <v>44.1</v>
      </c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63"/>
      <c r="EG29" s="63"/>
      <c r="EH29" s="63"/>
      <c r="EI29" s="63"/>
      <c r="EJ29" s="63"/>
      <c r="EK29" s="63"/>
      <c r="EL29" s="63"/>
      <c r="EM29" s="63"/>
      <c r="EN29" s="63"/>
      <c r="EO29" s="63"/>
    </row>
    <row r="30" spans="1:145" s="6" customFormat="1" ht="33" customHeight="1">
      <c r="A30" s="73">
        <v>2</v>
      </c>
      <c r="B30" s="73"/>
      <c r="C30" s="73"/>
      <c r="D30" s="73"/>
      <c r="E30" s="74">
        <v>313134</v>
      </c>
      <c r="F30" s="74"/>
      <c r="G30" s="74"/>
      <c r="H30" s="74"/>
      <c r="I30" s="75">
        <v>1040</v>
      </c>
      <c r="J30" s="75"/>
      <c r="K30" s="75"/>
      <c r="L30" s="75"/>
      <c r="M30" s="75"/>
      <c r="N30" s="76" t="s">
        <v>32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80">
        <v>44.1</v>
      </c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80">
        <v>44.1</v>
      </c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44.1</v>
      </c>
      <c r="CA30" s="80"/>
      <c r="CB30" s="80"/>
      <c r="CC30" s="80"/>
      <c r="CD30" s="80"/>
      <c r="CE30" s="80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80">
        <v>44.1</v>
      </c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9"/>
      <c r="EG30" s="79"/>
      <c r="EH30" s="79"/>
      <c r="EI30" s="79"/>
      <c r="EJ30" s="79"/>
      <c r="EK30" s="79"/>
      <c r="EL30" s="79"/>
      <c r="EM30" s="79"/>
      <c r="EN30" s="79"/>
      <c r="EO30" s="79"/>
    </row>
    <row r="31" spans="1:145" s="5" customFormat="1" ht="33" customHeight="1">
      <c r="A31" s="68"/>
      <c r="B31" s="68"/>
      <c r="C31" s="68"/>
      <c r="D31" s="68"/>
      <c r="E31" s="69">
        <v>313132</v>
      </c>
      <c r="F31" s="69"/>
      <c r="G31" s="69"/>
      <c r="H31" s="69"/>
      <c r="I31" s="70">
        <v>1040</v>
      </c>
      <c r="J31" s="70"/>
      <c r="K31" s="70"/>
      <c r="L31" s="70"/>
      <c r="M31" s="70"/>
      <c r="N31" s="71" t="s">
        <v>33</v>
      </c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66">
        <v>20</v>
      </c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66">
        <v>20</v>
      </c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>
        <v>20</v>
      </c>
      <c r="CA31" s="66"/>
      <c r="CB31" s="66"/>
      <c r="CC31" s="66"/>
      <c r="CD31" s="66"/>
      <c r="CE31" s="66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66">
        <v>20</v>
      </c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63"/>
      <c r="EG31" s="63"/>
      <c r="EH31" s="63"/>
      <c r="EI31" s="63"/>
      <c r="EJ31" s="63"/>
      <c r="EK31" s="63"/>
      <c r="EL31" s="63"/>
      <c r="EM31" s="63"/>
      <c r="EN31" s="63"/>
      <c r="EO31" s="63"/>
    </row>
    <row r="32" spans="1:145" s="6" customFormat="1" ht="55.5" customHeight="1">
      <c r="A32" s="73">
        <v>3</v>
      </c>
      <c r="B32" s="73"/>
      <c r="C32" s="73"/>
      <c r="D32" s="73"/>
      <c r="E32" s="74">
        <v>313132</v>
      </c>
      <c r="F32" s="74"/>
      <c r="G32" s="74"/>
      <c r="H32" s="74"/>
      <c r="I32" s="75">
        <v>1040</v>
      </c>
      <c r="J32" s="75"/>
      <c r="K32" s="75"/>
      <c r="L32" s="75"/>
      <c r="M32" s="75"/>
      <c r="N32" s="76" t="s">
        <v>34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80">
        <v>20</v>
      </c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80">
        <v>20</v>
      </c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>
        <v>20</v>
      </c>
      <c r="CA32" s="80"/>
      <c r="CB32" s="80"/>
      <c r="CC32" s="80"/>
      <c r="CD32" s="80"/>
      <c r="CE32" s="80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80">
        <v>20</v>
      </c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9"/>
      <c r="EG32" s="79"/>
      <c r="EH32" s="79"/>
      <c r="EI32" s="79"/>
      <c r="EJ32" s="79"/>
      <c r="EK32" s="79"/>
      <c r="EL32" s="79"/>
      <c r="EM32" s="79"/>
      <c r="EN32" s="79"/>
      <c r="EO32" s="79"/>
    </row>
    <row r="33" spans="1:145" ht="10.5" customHeight="1">
      <c r="A33" s="81" t="s">
        <v>35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>
        <v>1713.047</v>
      </c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7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9"/>
      <c r="BN33" s="82">
        <v>1713.047</v>
      </c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>
        <v>1686.329</v>
      </c>
      <c r="BZ33" s="82"/>
      <c r="CA33" s="82"/>
      <c r="CB33" s="82"/>
      <c r="CC33" s="82"/>
      <c r="CD33" s="82"/>
      <c r="CE33" s="7"/>
      <c r="CF33" s="42">
        <v>0.044</v>
      </c>
      <c r="CG33" s="43"/>
      <c r="CH33" s="43"/>
      <c r="CI33" s="43"/>
      <c r="CJ33" s="43"/>
      <c r="CK33" s="43"/>
      <c r="CL33" s="43"/>
      <c r="CM33" s="43"/>
      <c r="CN33" s="43"/>
      <c r="CO33" s="44"/>
      <c r="CP33" s="82">
        <v>1686.329</v>
      </c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3">
        <v>-26.718</v>
      </c>
      <c r="DD33" s="83"/>
      <c r="DE33" s="83"/>
      <c r="DF33" s="83"/>
      <c r="DG33" s="83"/>
      <c r="DH33" s="83"/>
      <c r="DI33" s="83"/>
      <c r="DJ33" s="41">
        <v>0.044</v>
      </c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67">
        <v>-26.674</v>
      </c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84"/>
      <c r="EG33" s="84"/>
      <c r="EH33" s="84"/>
      <c r="EI33" s="84"/>
      <c r="EJ33" s="84"/>
      <c r="EK33" s="84"/>
      <c r="EL33" s="84"/>
      <c r="EM33" s="84"/>
      <c r="EN33" s="84"/>
      <c r="EO33" s="84"/>
    </row>
    <row r="34" ht="10.5" customHeight="1"/>
    <row r="35" ht="10.5" customHeight="1"/>
    <row r="36" ht="10.5" customHeight="1"/>
    <row r="37" spans="1:123" ht="10.5" customHeight="1">
      <c r="A37" s="1" t="s">
        <v>36</v>
      </c>
      <c r="DS37" s="1" t="s">
        <v>15</v>
      </c>
    </row>
    <row r="38" spans="1:145" ht="21.75" customHeight="1">
      <c r="A38" s="59" t="s">
        <v>37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38" t="s">
        <v>27</v>
      </c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 t="s">
        <v>28</v>
      </c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 t="s">
        <v>18</v>
      </c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55" t="s">
        <v>29</v>
      </c>
      <c r="EG38" s="55"/>
      <c r="EH38" s="55"/>
      <c r="EI38" s="55"/>
      <c r="EJ38" s="55"/>
      <c r="EK38" s="55"/>
      <c r="EL38" s="55"/>
      <c r="EM38" s="55"/>
      <c r="EN38" s="55"/>
      <c r="EO38" s="55"/>
    </row>
    <row r="39" spans="1:145" ht="21.7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2"/>
      <c r="AR39" s="38" t="s">
        <v>19</v>
      </c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 t="s">
        <v>20</v>
      </c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 t="s">
        <v>21</v>
      </c>
      <c r="BS39" s="38"/>
      <c r="BT39" s="38"/>
      <c r="BU39" s="38"/>
      <c r="BV39" s="38"/>
      <c r="BW39" s="38"/>
      <c r="BX39" s="38"/>
      <c r="BY39" s="38"/>
      <c r="BZ39" s="38" t="s">
        <v>19</v>
      </c>
      <c r="CA39" s="38"/>
      <c r="CB39" s="38"/>
      <c r="CC39" s="38"/>
      <c r="CD39" s="38"/>
      <c r="CE39" s="38"/>
      <c r="CF39" s="38" t="s">
        <v>20</v>
      </c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 t="s">
        <v>21</v>
      </c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 t="s">
        <v>19</v>
      </c>
      <c r="DD39" s="38"/>
      <c r="DE39" s="38"/>
      <c r="DF39" s="38"/>
      <c r="DG39" s="38"/>
      <c r="DH39" s="38"/>
      <c r="DI39" s="38"/>
      <c r="DJ39" s="38" t="s">
        <v>20</v>
      </c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 t="s">
        <v>21</v>
      </c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56"/>
      <c r="EG39" s="57"/>
      <c r="EH39" s="57"/>
      <c r="EI39" s="57"/>
      <c r="EJ39" s="57"/>
      <c r="EK39" s="57"/>
      <c r="EL39" s="57"/>
      <c r="EM39" s="57"/>
      <c r="EN39" s="57"/>
      <c r="EO39" s="58"/>
    </row>
    <row r="40" spans="1:145" ht="10.5" customHeight="1">
      <c r="A40" s="64">
        <v>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>
        <v>2</v>
      </c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>
        <v>3</v>
      </c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>
        <v>4</v>
      </c>
      <c r="BS40" s="64"/>
      <c r="BT40" s="64"/>
      <c r="BU40" s="64"/>
      <c r="BV40" s="64"/>
      <c r="BW40" s="64"/>
      <c r="BX40" s="64"/>
      <c r="BY40" s="64"/>
      <c r="BZ40" s="64">
        <v>5</v>
      </c>
      <c r="CA40" s="64"/>
      <c r="CB40" s="64"/>
      <c r="CC40" s="64"/>
      <c r="CD40" s="64"/>
      <c r="CE40" s="64"/>
      <c r="CF40" s="64">
        <v>6</v>
      </c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>
        <v>7</v>
      </c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>
        <v>8</v>
      </c>
      <c r="DD40" s="64"/>
      <c r="DE40" s="64"/>
      <c r="DF40" s="64"/>
      <c r="DG40" s="64"/>
      <c r="DH40" s="64"/>
      <c r="DI40" s="64"/>
      <c r="DJ40" s="64">
        <v>9</v>
      </c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>
        <v>10</v>
      </c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>
        <v>11</v>
      </c>
      <c r="EG40" s="64"/>
      <c r="EH40" s="64"/>
      <c r="EI40" s="64"/>
      <c r="EJ40" s="64"/>
      <c r="EK40" s="64"/>
      <c r="EL40" s="64"/>
      <c r="EM40" s="64"/>
      <c r="EN40" s="64"/>
      <c r="EO40" s="64"/>
    </row>
    <row r="41" spans="1:145" s="10" customFormat="1" ht="10.5" customHeight="1">
      <c r="A41" s="87" t="s">
        <v>38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5">
        <v>1713.047</v>
      </c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5">
        <v>1713.047</v>
      </c>
      <c r="BS41" s="85"/>
      <c r="BT41" s="85"/>
      <c r="BU41" s="85"/>
      <c r="BV41" s="85"/>
      <c r="BW41" s="85"/>
      <c r="BX41" s="85"/>
      <c r="BY41" s="85"/>
      <c r="BZ41" s="85">
        <v>1686.329</v>
      </c>
      <c r="CA41" s="85"/>
      <c r="CB41" s="85"/>
      <c r="CC41" s="85"/>
      <c r="CD41" s="85"/>
      <c r="CE41" s="85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5">
        <v>1686.329</v>
      </c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>
        <v>-26.718</v>
      </c>
      <c r="DD41" s="85"/>
      <c r="DE41" s="85"/>
      <c r="DF41" s="85"/>
      <c r="DG41" s="85"/>
      <c r="DH41" s="85"/>
      <c r="DI41" s="85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5">
        <v>-26.718</v>
      </c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7"/>
      <c r="EG41" s="87"/>
      <c r="EH41" s="87"/>
      <c r="EI41" s="87"/>
      <c r="EJ41" s="87"/>
      <c r="EK41" s="87"/>
      <c r="EL41" s="87"/>
      <c r="EM41" s="87"/>
      <c r="EN41" s="87"/>
      <c r="EO41" s="87"/>
    </row>
    <row r="42" spans="1:145" s="6" customFormat="1" ht="10.5" customHeight="1">
      <c r="A42" s="90" t="s">
        <v>39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88">
        <v>1648.947</v>
      </c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8">
        <v>1648.947</v>
      </c>
      <c r="BS42" s="88"/>
      <c r="BT42" s="88"/>
      <c r="BU42" s="88"/>
      <c r="BV42" s="88"/>
      <c r="BW42" s="88"/>
      <c r="BX42" s="88"/>
      <c r="BY42" s="88"/>
      <c r="BZ42" s="88">
        <v>1622.229</v>
      </c>
      <c r="CA42" s="88"/>
      <c r="CB42" s="88"/>
      <c r="CC42" s="88"/>
      <c r="CD42" s="88"/>
      <c r="CE42" s="88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8">
        <v>1622.229</v>
      </c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>
        <v>-26.718</v>
      </c>
      <c r="DD42" s="88"/>
      <c r="DE42" s="88"/>
      <c r="DF42" s="88"/>
      <c r="DG42" s="88"/>
      <c r="DH42" s="88"/>
      <c r="DI42" s="88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8">
        <v>-26.718</v>
      </c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79"/>
      <c r="EG42" s="79"/>
      <c r="EH42" s="79"/>
      <c r="EI42" s="79"/>
      <c r="EJ42" s="79"/>
      <c r="EK42" s="79"/>
      <c r="EL42" s="79"/>
      <c r="EM42" s="79"/>
      <c r="EN42" s="79"/>
      <c r="EO42" s="79"/>
    </row>
    <row r="43" spans="1:145" s="6" customFormat="1" ht="99.75" customHeight="1">
      <c r="A43" s="142" t="s">
        <v>108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4"/>
      <c r="AR43" s="22"/>
      <c r="AS43" s="118">
        <v>1648.947</v>
      </c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20"/>
      <c r="BE43" s="23"/>
      <c r="BF43" s="27"/>
      <c r="BG43" s="28"/>
      <c r="BH43" s="28"/>
      <c r="BI43" s="28"/>
      <c r="BJ43" s="28"/>
      <c r="BK43" s="28"/>
      <c r="BL43" s="28"/>
      <c r="BM43" s="28"/>
      <c r="BN43" s="28"/>
      <c r="BO43" s="28"/>
      <c r="BP43" s="29"/>
      <c r="BQ43" s="23"/>
      <c r="BR43" s="118">
        <f>AS43</f>
        <v>1648.947</v>
      </c>
      <c r="BS43" s="119"/>
      <c r="BT43" s="119"/>
      <c r="BU43" s="119"/>
      <c r="BV43" s="119"/>
      <c r="BW43" s="119"/>
      <c r="BX43" s="120"/>
      <c r="BY43" s="22"/>
      <c r="BZ43" s="118">
        <v>1622.229</v>
      </c>
      <c r="CA43" s="119"/>
      <c r="CB43" s="119"/>
      <c r="CC43" s="119"/>
      <c r="CD43" s="120"/>
      <c r="CE43" s="22"/>
      <c r="CF43" s="27"/>
      <c r="CG43" s="28"/>
      <c r="CH43" s="28"/>
      <c r="CI43" s="28"/>
      <c r="CJ43" s="28"/>
      <c r="CK43" s="28"/>
      <c r="CL43" s="28"/>
      <c r="CM43" s="28"/>
      <c r="CN43" s="28"/>
      <c r="CO43" s="29"/>
      <c r="CP43" s="23"/>
      <c r="CQ43" s="22"/>
      <c r="CR43" s="118">
        <v>1622.229</v>
      </c>
      <c r="CS43" s="119"/>
      <c r="CT43" s="119"/>
      <c r="CU43" s="119"/>
      <c r="CV43" s="119"/>
      <c r="CW43" s="119"/>
      <c r="CX43" s="119"/>
      <c r="CY43" s="119"/>
      <c r="CZ43" s="119"/>
      <c r="DA43" s="119"/>
      <c r="DB43" s="120"/>
      <c r="DC43" s="24"/>
      <c r="DD43" s="119">
        <v>-26.718</v>
      </c>
      <c r="DE43" s="119"/>
      <c r="DF43" s="119"/>
      <c r="DG43" s="119"/>
      <c r="DH43" s="119"/>
      <c r="DI43" s="26"/>
      <c r="DJ43" s="27"/>
      <c r="DK43" s="28"/>
      <c r="DL43" s="28"/>
      <c r="DM43" s="28"/>
      <c r="DN43" s="28"/>
      <c r="DO43" s="28"/>
      <c r="DP43" s="28"/>
      <c r="DQ43" s="28"/>
      <c r="DR43" s="28"/>
      <c r="DS43" s="28"/>
      <c r="DT43" s="29"/>
      <c r="DU43" s="24"/>
      <c r="DV43" s="119">
        <v>-26.718</v>
      </c>
      <c r="DW43" s="119"/>
      <c r="DX43" s="119"/>
      <c r="DY43" s="119"/>
      <c r="DZ43" s="119"/>
      <c r="EA43" s="119"/>
      <c r="EB43" s="119"/>
      <c r="EC43" s="119"/>
      <c r="ED43" s="119"/>
      <c r="EE43" s="119"/>
      <c r="EF43" s="30"/>
      <c r="EG43" s="130" t="s">
        <v>31</v>
      </c>
      <c r="EH43" s="131"/>
      <c r="EI43" s="131"/>
      <c r="EJ43" s="131"/>
      <c r="EK43" s="131"/>
      <c r="EL43" s="131"/>
      <c r="EM43" s="131"/>
      <c r="EN43" s="131"/>
      <c r="EO43" s="132"/>
    </row>
    <row r="44" spans="1:145" s="6" customFormat="1" ht="10.5" customHeight="1">
      <c r="A44" s="90" t="s">
        <v>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22"/>
      <c r="AS44" s="145">
        <v>20</v>
      </c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7"/>
      <c r="BE44" s="23"/>
      <c r="BF44" s="27"/>
      <c r="BG44" s="28"/>
      <c r="BH44" s="28"/>
      <c r="BI44" s="28"/>
      <c r="BJ44" s="28"/>
      <c r="BK44" s="28"/>
      <c r="BL44" s="28"/>
      <c r="BM44" s="28"/>
      <c r="BN44" s="28"/>
      <c r="BO44" s="28"/>
      <c r="BP44" s="29"/>
      <c r="BQ44" s="23"/>
      <c r="BR44" s="148">
        <v>20</v>
      </c>
      <c r="BS44" s="149"/>
      <c r="BT44" s="149"/>
      <c r="BU44" s="149"/>
      <c r="BV44" s="149"/>
      <c r="BW44" s="149"/>
      <c r="BX44" s="150"/>
      <c r="BY44" s="22"/>
      <c r="BZ44" s="148">
        <v>20</v>
      </c>
      <c r="CA44" s="149"/>
      <c r="CB44" s="149"/>
      <c r="CC44" s="149"/>
      <c r="CD44" s="150"/>
      <c r="CE44" s="22"/>
      <c r="CF44" s="27"/>
      <c r="CG44" s="28"/>
      <c r="CH44" s="28"/>
      <c r="CI44" s="28"/>
      <c r="CJ44" s="28"/>
      <c r="CK44" s="28"/>
      <c r="CL44" s="28"/>
      <c r="CM44" s="28"/>
      <c r="CN44" s="28"/>
      <c r="CO44" s="29"/>
      <c r="CP44" s="23"/>
      <c r="CQ44" s="22"/>
      <c r="CR44" s="148">
        <v>20</v>
      </c>
      <c r="CS44" s="149"/>
      <c r="CT44" s="149"/>
      <c r="CU44" s="149"/>
      <c r="CV44" s="149"/>
      <c r="CW44" s="149"/>
      <c r="CX44" s="149"/>
      <c r="CY44" s="149"/>
      <c r="CZ44" s="149"/>
      <c r="DA44" s="149"/>
      <c r="DB44" s="150"/>
      <c r="DC44" s="24"/>
      <c r="DD44" s="25"/>
      <c r="DE44" s="25"/>
      <c r="DF44" s="25"/>
      <c r="DG44" s="25"/>
      <c r="DH44" s="25"/>
      <c r="DI44" s="26"/>
      <c r="DJ44" s="27"/>
      <c r="DK44" s="28"/>
      <c r="DL44" s="28"/>
      <c r="DM44" s="28"/>
      <c r="DN44" s="28"/>
      <c r="DO44" s="28"/>
      <c r="DP44" s="28"/>
      <c r="DQ44" s="28"/>
      <c r="DR44" s="28"/>
      <c r="DS44" s="28"/>
      <c r="DT44" s="29"/>
      <c r="DU44" s="24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30"/>
      <c r="EG44" s="31"/>
      <c r="EH44" s="32"/>
      <c r="EI44" s="32"/>
      <c r="EJ44" s="32"/>
      <c r="EK44" s="32"/>
      <c r="EL44" s="32"/>
      <c r="EM44" s="32"/>
      <c r="EN44" s="32"/>
      <c r="EO44" s="30"/>
    </row>
    <row r="45" spans="1:145" s="6" customFormat="1" ht="10.5" customHeight="1">
      <c r="A45" s="139" t="s">
        <v>33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1"/>
      <c r="AR45" s="22"/>
      <c r="AS45" s="118">
        <v>20</v>
      </c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20"/>
      <c r="BE45" s="23"/>
      <c r="BF45" s="27"/>
      <c r="BG45" s="28"/>
      <c r="BH45" s="28"/>
      <c r="BI45" s="28"/>
      <c r="BJ45" s="28"/>
      <c r="BK45" s="28"/>
      <c r="BL45" s="28"/>
      <c r="BM45" s="28"/>
      <c r="BN45" s="28"/>
      <c r="BO45" s="28"/>
      <c r="BP45" s="29"/>
      <c r="BQ45" s="23"/>
      <c r="BR45" s="118">
        <v>20</v>
      </c>
      <c r="BS45" s="119"/>
      <c r="BT45" s="119"/>
      <c r="BU45" s="119"/>
      <c r="BV45" s="119"/>
      <c r="BW45" s="119"/>
      <c r="BX45" s="120"/>
      <c r="BY45" s="22"/>
      <c r="BZ45" s="118">
        <v>20</v>
      </c>
      <c r="CA45" s="119"/>
      <c r="CB45" s="119"/>
      <c r="CC45" s="119"/>
      <c r="CD45" s="120"/>
      <c r="CE45" s="22"/>
      <c r="CF45" s="27"/>
      <c r="CG45" s="28"/>
      <c r="CH45" s="28"/>
      <c r="CI45" s="28"/>
      <c r="CJ45" s="28"/>
      <c r="CK45" s="28"/>
      <c r="CL45" s="28"/>
      <c r="CM45" s="28"/>
      <c r="CN45" s="28"/>
      <c r="CO45" s="29"/>
      <c r="CP45" s="23"/>
      <c r="CQ45" s="22"/>
      <c r="CR45" s="118">
        <v>20</v>
      </c>
      <c r="CS45" s="119"/>
      <c r="CT45" s="119"/>
      <c r="CU45" s="119"/>
      <c r="CV45" s="119"/>
      <c r="CW45" s="119"/>
      <c r="CX45" s="119"/>
      <c r="CY45" s="119"/>
      <c r="CZ45" s="119"/>
      <c r="DA45" s="119"/>
      <c r="DB45" s="120"/>
      <c r="DC45" s="124"/>
      <c r="DD45" s="125"/>
      <c r="DE45" s="125"/>
      <c r="DF45" s="125"/>
      <c r="DG45" s="125"/>
      <c r="DH45" s="125"/>
      <c r="DI45" s="26"/>
      <c r="DJ45" s="27"/>
      <c r="DK45" s="28"/>
      <c r="DL45" s="28"/>
      <c r="DM45" s="28"/>
      <c r="DN45" s="28"/>
      <c r="DO45" s="28"/>
      <c r="DP45" s="28"/>
      <c r="DQ45" s="28"/>
      <c r="DR45" s="28"/>
      <c r="DS45" s="28"/>
      <c r="DT45" s="29"/>
      <c r="DU45" s="24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30"/>
      <c r="EG45" s="31"/>
      <c r="EH45" s="32"/>
      <c r="EI45" s="32"/>
      <c r="EJ45" s="32"/>
      <c r="EK45" s="32"/>
      <c r="EL45" s="32"/>
      <c r="EM45" s="32"/>
      <c r="EN45" s="32"/>
      <c r="EO45" s="30"/>
    </row>
    <row r="46" spans="1:145" s="6" customFormat="1" ht="10.5" customHeight="1">
      <c r="A46" s="90" t="s">
        <v>39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22"/>
      <c r="AS46" s="145">
        <v>44.1</v>
      </c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7"/>
      <c r="BE46" s="23"/>
      <c r="BF46" s="27"/>
      <c r="BG46" s="28"/>
      <c r="BH46" s="28"/>
      <c r="BI46" s="28"/>
      <c r="BJ46" s="28"/>
      <c r="BK46" s="28"/>
      <c r="BL46" s="28"/>
      <c r="BM46" s="28"/>
      <c r="BN46" s="28"/>
      <c r="BO46" s="28"/>
      <c r="BP46" s="29"/>
      <c r="BQ46" s="23"/>
      <c r="BR46" s="148">
        <v>44.1</v>
      </c>
      <c r="BS46" s="149"/>
      <c r="BT46" s="149"/>
      <c r="BU46" s="149"/>
      <c r="BV46" s="149"/>
      <c r="BW46" s="149"/>
      <c r="BX46" s="150"/>
      <c r="BY46" s="22"/>
      <c r="BZ46" s="148">
        <v>44.1</v>
      </c>
      <c r="CA46" s="149"/>
      <c r="CB46" s="149"/>
      <c r="CC46" s="149"/>
      <c r="CD46" s="150"/>
      <c r="CE46" s="22"/>
      <c r="CF46" s="27"/>
      <c r="CG46" s="28"/>
      <c r="CH46" s="28"/>
      <c r="CI46" s="28"/>
      <c r="CJ46" s="28"/>
      <c r="CK46" s="28"/>
      <c r="CL46" s="28"/>
      <c r="CM46" s="28"/>
      <c r="CN46" s="28"/>
      <c r="CO46" s="29"/>
      <c r="CP46" s="23"/>
      <c r="CQ46" s="22"/>
      <c r="CR46" s="148">
        <v>44.1</v>
      </c>
      <c r="CS46" s="149"/>
      <c r="CT46" s="149"/>
      <c r="CU46" s="149"/>
      <c r="CV46" s="149"/>
      <c r="CW46" s="149"/>
      <c r="CX46" s="149"/>
      <c r="CY46" s="149"/>
      <c r="CZ46" s="149"/>
      <c r="DA46" s="149"/>
      <c r="DB46" s="150"/>
      <c r="DC46" s="24"/>
      <c r="DD46" s="25"/>
      <c r="DE46" s="25"/>
      <c r="DF46" s="25"/>
      <c r="DG46" s="25"/>
      <c r="DH46" s="25"/>
      <c r="DI46" s="26"/>
      <c r="DJ46" s="27"/>
      <c r="DK46" s="28"/>
      <c r="DL46" s="28"/>
      <c r="DM46" s="28"/>
      <c r="DN46" s="28"/>
      <c r="DO46" s="28"/>
      <c r="DP46" s="28"/>
      <c r="DQ46" s="28"/>
      <c r="DR46" s="28"/>
      <c r="DS46" s="28"/>
      <c r="DT46" s="29"/>
      <c r="DU46" s="24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30"/>
      <c r="EG46" s="31"/>
      <c r="EH46" s="32"/>
      <c r="EI46" s="32"/>
      <c r="EJ46" s="32"/>
      <c r="EK46" s="32"/>
      <c r="EL46" s="32"/>
      <c r="EM46" s="32"/>
      <c r="EN46" s="32"/>
      <c r="EO46" s="30"/>
    </row>
    <row r="47" spans="1:145" s="6" customFormat="1" ht="10.5" customHeight="1">
      <c r="A47" s="139" t="s">
        <v>109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1"/>
      <c r="AR47" s="22"/>
      <c r="AS47" s="118">
        <v>44.1</v>
      </c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20"/>
      <c r="BE47" s="23"/>
      <c r="BF47" s="121"/>
      <c r="BG47" s="122"/>
      <c r="BH47" s="122"/>
      <c r="BI47" s="122"/>
      <c r="BJ47" s="122"/>
      <c r="BK47" s="122"/>
      <c r="BL47" s="122"/>
      <c r="BM47" s="122"/>
      <c r="BN47" s="122"/>
      <c r="BO47" s="122"/>
      <c r="BP47" s="123"/>
      <c r="BQ47" s="23"/>
      <c r="BR47" s="118">
        <v>44.1</v>
      </c>
      <c r="BS47" s="119"/>
      <c r="BT47" s="119"/>
      <c r="BU47" s="119"/>
      <c r="BV47" s="119"/>
      <c r="BW47" s="119"/>
      <c r="BX47" s="120"/>
      <c r="BY47" s="22"/>
      <c r="BZ47" s="118">
        <v>44.1</v>
      </c>
      <c r="CA47" s="119"/>
      <c r="CB47" s="119"/>
      <c r="CC47" s="119"/>
      <c r="CD47" s="120"/>
      <c r="CE47" s="22"/>
      <c r="CF47" s="121"/>
      <c r="CG47" s="122"/>
      <c r="CH47" s="122"/>
      <c r="CI47" s="122"/>
      <c r="CJ47" s="122"/>
      <c r="CK47" s="122"/>
      <c r="CL47" s="122"/>
      <c r="CM47" s="122"/>
      <c r="CN47" s="122"/>
      <c r="CO47" s="123"/>
      <c r="CP47" s="23"/>
      <c r="CQ47" s="22"/>
      <c r="CR47" s="118">
        <v>44.1</v>
      </c>
      <c r="CS47" s="119"/>
      <c r="CT47" s="119"/>
      <c r="CU47" s="119"/>
      <c r="CV47" s="119"/>
      <c r="CW47" s="119"/>
      <c r="CX47" s="119"/>
      <c r="CY47" s="119"/>
      <c r="CZ47" s="119"/>
      <c r="DA47" s="119"/>
      <c r="DB47" s="120"/>
      <c r="DC47" s="124"/>
      <c r="DD47" s="125"/>
      <c r="DE47" s="125"/>
      <c r="DF47" s="125"/>
      <c r="DG47" s="125"/>
      <c r="DH47" s="125"/>
      <c r="DI47" s="126"/>
      <c r="DJ47" s="121"/>
      <c r="DK47" s="122"/>
      <c r="DL47" s="122"/>
      <c r="DM47" s="122"/>
      <c r="DN47" s="122"/>
      <c r="DO47" s="122"/>
      <c r="DP47" s="122"/>
      <c r="DQ47" s="122"/>
      <c r="DR47" s="122"/>
      <c r="DS47" s="122"/>
      <c r="DT47" s="123"/>
      <c r="DU47" s="124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6"/>
      <c r="EG47" s="127"/>
      <c r="EH47" s="128"/>
      <c r="EI47" s="128"/>
      <c r="EJ47" s="128"/>
      <c r="EK47" s="128"/>
      <c r="EL47" s="128"/>
      <c r="EM47" s="128"/>
      <c r="EN47" s="128"/>
      <c r="EO47" s="129"/>
    </row>
    <row r="48" spans="1:145" s="10" customFormat="1" ht="10.5" customHeight="1">
      <c r="A48" s="87" t="s">
        <v>40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5">
        <v>1713.047</v>
      </c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5">
        <v>1713.047</v>
      </c>
      <c r="BS48" s="85"/>
      <c r="BT48" s="85"/>
      <c r="BU48" s="85"/>
      <c r="BV48" s="85"/>
      <c r="BW48" s="85"/>
      <c r="BX48" s="85"/>
      <c r="BY48" s="85"/>
      <c r="BZ48" s="85">
        <v>1686.329</v>
      </c>
      <c r="CA48" s="85"/>
      <c r="CB48" s="85"/>
      <c r="CC48" s="85"/>
      <c r="CD48" s="85"/>
      <c r="CE48" s="85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5">
        <v>1686.329</v>
      </c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>
        <v>-26.718</v>
      </c>
      <c r="DD48" s="85"/>
      <c r="DE48" s="85"/>
      <c r="DF48" s="85"/>
      <c r="DG48" s="85"/>
      <c r="DH48" s="85"/>
      <c r="DI48" s="85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5">
        <v>-26.718</v>
      </c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7"/>
      <c r="EG48" s="87"/>
      <c r="EH48" s="87"/>
      <c r="EI48" s="87"/>
      <c r="EJ48" s="87"/>
      <c r="EK48" s="87"/>
      <c r="EL48" s="87"/>
      <c r="EM48" s="87"/>
      <c r="EN48" s="87"/>
      <c r="EO48" s="87"/>
    </row>
    <row r="49" ht="10.5" customHeight="1"/>
    <row r="50" ht="10.5" customHeight="1">
      <c r="A50" s="1" t="s">
        <v>41</v>
      </c>
    </row>
    <row r="51" spans="1:136" ht="33" customHeight="1">
      <c r="A51" s="38" t="s">
        <v>23</v>
      </c>
      <c r="B51" s="38"/>
      <c r="C51" s="38"/>
      <c r="D51" s="38"/>
      <c r="E51" s="93" t="s">
        <v>24</v>
      </c>
      <c r="F51" s="93"/>
      <c r="G51" s="93"/>
      <c r="H51" s="93"/>
      <c r="I51" s="93"/>
      <c r="J51" s="38" t="s">
        <v>42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94" t="s">
        <v>43</v>
      </c>
      <c r="AY51" s="94"/>
      <c r="AZ51" s="94"/>
      <c r="BA51" s="94"/>
      <c r="BB51" s="94"/>
      <c r="BC51" s="94"/>
      <c r="BD51" s="94"/>
      <c r="BE51" s="38" t="s">
        <v>44</v>
      </c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 t="s">
        <v>27</v>
      </c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 t="s">
        <v>45</v>
      </c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 t="s">
        <v>18</v>
      </c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</row>
    <row r="52" spans="1:137" ht="10.5" customHeight="1">
      <c r="A52" s="34">
        <v>1</v>
      </c>
      <c r="B52" s="34"/>
      <c r="C52" s="34"/>
      <c r="D52" s="34"/>
      <c r="E52" s="34">
        <v>2</v>
      </c>
      <c r="F52" s="34"/>
      <c r="G52" s="34"/>
      <c r="H52" s="34"/>
      <c r="I52" s="34"/>
      <c r="J52" s="34">
        <v>3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>
        <v>4</v>
      </c>
      <c r="AY52" s="34"/>
      <c r="AZ52" s="34"/>
      <c r="BA52" s="34"/>
      <c r="BB52" s="34"/>
      <c r="BC52" s="34"/>
      <c r="BD52" s="34"/>
      <c r="BE52" s="34">
        <v>5</v>
      </c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>
        <v>6</v>
      </c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>
        <v>7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>
        <v>8</v>
      </c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</row>
    <row r="53" spans="1:137" ht="10.5" customHeight="1">
      <c r="A53" s="133">
        <v>1</v>
      </c>
      <c r="B53" s="134"/>
      <c r="C53" s="134"/>
      <c r="D53" s="135"/>
      <c r="E53" s="19"/>
      <c r="F53" s="19"/>
      <c r="G53" s="19"/>
      <c r="H53" s="19"/>
      <c r="I53" s="19"/>
      <c r="J53" s="45" t="s">
        <v>108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7"/>
      <c r="ED53" s="16"/>
      <c r="EE53" s="16"/>
      <c r="EF53" s="20"/>
      <c r="EG53" s="20"/>
    </row>
    <row r="54" spans="1:135" ht="25.5" customHeight="1">
      <c r="A54" s="96">
        <v>1</v>
      </c>
      <c r="B54" s="96"/>
      <c r="C54" s="96"/>
      <c r="D54" s="96"/>
      <c r="E54" s="97"/>
      <c r="F54" s="97"/>
      <c r="G54" s="97"/>
      <c r="H54" s="97"/>
      <c r="I54" s="97"/>
      <c r="J54" s="98" t="s">
        <v>30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</row>
    <row r="55" spans="1:135" ht="12" customHeight="1">
      <c r="A55" s="95" t="s">
        <v>46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</row>
    <row r="56" spans="1:136" ht="21.75" customHeight="1">
      <c r="A56" s="99">
        <v>1</v>
      </c>
      <c r="B56" s="99"/>
      <c r="C56" s="99"/>
      <c r="D56" s="99"/>
      <c r="E56" s="100" t="s">
        <v>11</v>
      </c>
      <c r="F56" s="100"/>
      <c r="G56" s="100"/>
      <c r="H56" s="100"/>
      <c r="I56" s="100"/>
      <c r="J56" s="101" t="s">
        <v>47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 t="s">
        <v>48</v>
      </c>
      <c r="AZ56" s="101"/>
      <c r="BA56" s="101"/>
      <c r="BB56" s="101"/>
      <c r="BC56" s="101"/>
      <c r="BD56" s="101"/>
      <c r="BE56" s="101"/>
      <c r="BF56" s="101" t="s">
        <v>49</v>
      </c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91">
        <v>1</v>
      </c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>
        <v>1</v>
      </c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</row>
    <row r="57" spans="1:136" ht="21.75" customHeight="1">
      <c r="A57" s="99">
        <v>2</v>
      </c>
      <c r="B57" s="99"/>
      <c r="C57" s="99"/>
      <c r="D57" s="99"/>
      <c r="E57" s="100" t="s">
        <v>11</v>
      </c>
      <c r="F57" s="100"/>
      <c r="G57" s="100"/>
      <c r="H57" s="100"/>
      <c r="I57" s="100"/>
      <c r="J57" s="101" t="s">
        <v>50</v>
      </c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 t="s">
        <v>51</v>
      </c>
      <c r="AZ57" s="101"/>
      <c r="BA57" s="101"/>
      <c r="BB57" s="101"/>
      <c r="BC57" s="101"/>
      <c r="BD57" s="101"/>
      <c r="BE57" s="101"/>
      <c r="BF57" s="101" t="s">
        <v>52</v>
      </c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91">
        <v>22.5</v>
      </c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>
        <v>22.5</v>
      </c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</row>
    <row r="58" spans="1:135" ht="12" customHeight="1">
      <c r="A58" s="95" t="s">
        <v>53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</row>
    <row r="59" spans="1:136" ht="33" customHeight="1">
      <c r="A59" s="99">
        <v>1</v>
      </c>
      <c r="B59" s="99"/>
      <c r="C59" s="99"/>
      <c r="D59" s="99"/>
      <c r="E59" s="100" t="s">
        <v>11</v>
      </c>
      <c r="F59" s="100"/>
      <c r="G59" s="100"/>
      <c r="H59" s="100"/>
      <c r="I59" s="100"/>
      <c r="J59" s="101" t="s">
        <v>54</v>
      </c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 t="s">
        <v>48</v>
      </c>
      <c r="AZ59" s="101"/>
      <c r="BA59" s="101"/>
      <c r="BB59" s="101"/>
      <c r="BC59" s="101"/>
      <c r="BD59" s="101"/>
      <c r="BE59" s="101"/>
      <c r="BF59" s="101" t="s">
        <v>49</v>
      </c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91">
        <v>1</v>
      </c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>
        <v>1</v>
      </c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</row>
    <row r="60" spans="1:136" ht="33" customHeight="1">
      <c r="A60" s="99">
        <v>2</v>
      </c>
      <c r="B60" s="99"/>
      <c r="C60" s="99"/>
      <c r="D60" s="99"/>
      <c r="E60" s="100" t="s">
        <v>11</v>
      </c>
      <c r="F60" s="100"/>
      <c r="G60" s="100"/>
      <c r="H60" s="100"/>
      <c r="I60" s="100"/>
      <c r="J60" s="101" t="s">
        <v>55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 t="s">
        <v>48</v>
      </c>
      <c r="AZ60" s="101"/>
      <c r="BA60" s="101"/>
      <c r="BB60" s="101"/>
      <c r="BC60" s="101"/>
      <c r="BD60" s="101"/>
      <c r="BE60" s="101"/>
      <c r="BF60" s="101" t="s">
        <v>49</v>
      </c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91">
        <v>217</v>
      </c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>
        <v>217</v>
      </c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</row>
    <row r="61" spans="1:135" ht="12" customHeight="1">
      <c r="A61" s="95" t="s">
        <v>56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</row>
    <row r="62" spans="1:136" ht="21.75" customHeight="1">
      <c r="A62" s="99">
        <v>1</v>
      </c>
      <c r="B62" s="99"/>
      <c r="C62" s="99"/>
      <c r="D62" s="99"/>
      <c r="E62" s="100" t="s">
        <v>11</v>
      </c>
      <c r="F62" s="100"/>
      <c r="G62" s="100"/>
      <c r="H62" s="100"/>
      <c r="I62" s="100"/>
      <c r="J62" s="101" t="s">
        <v>57</v>
      </c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 t="s">
        <v>58</v>
      </c>
      <c r="AZ62" s="101"/>
      <c r="BA62" s="101"/>
      <c r="BB62" s="101"/>
      <c r="BC62" s="101"/>
      <c r="BD62" s="101"/>
      <c r="BE62" s="101"/>
      <c r="BF62" s="101" t="s">
        <v>59</v>
      </c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91">
        <v>1648947</v>
      </c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>
        <v>1622272.89</v>
      </c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102">
        <v>-26674.11</v>
      </c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</row>
    <row r="63" ht="10.5" customHeight="1">
      <c r="A63" s="10" t="s">
        <v>60</v>
      </c>
    </row>
    <row r="64" spans="1:135" ht="21.75" customHeight="1">
      <c r="A64" s="103" t="s">
        <v>61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</row>
    <row r="65" spans="1:136" ht="33" customHeight="1">
      <c r="A65" s="99">
        <v>2</v>
      </c>
      <c r="B65" s="99"/>
      <c r="C65" s="99"/>
      <c r="D65" s="99"/>
      <c r="E65" s="100" t="s">
        <v>11</v>
      </c>
      <c r="F65" s="100"/>
      <c r="G65" s="100"/>
      <c r="H65" s="100"/>
      <c r="I65" s="100"/>
      <c r="J65" s="101" t="s">
        <v>62</v>
      </c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 t="s">
        <v>58</v>
      </c>
      <c r="AZ65" s="101"/>
      <c r="BA65" s="101"/>
      <c r="BB65" s="101"/>
      <c r="BC65" s="101"/>
      <c r="BD65" s="101"/>
      <c r="BE65" s="101"/>
      <c r="BF65" s="101" t="s">
        <v>59</v>
      </c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91">
        <v>73286.53</v>
      </c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>
        <v>72101.02</v>
      </c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102">
        <v>-1185.51</v>
      </c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</row>
    <row r="66" ht="10.5" customHeight="1">
      <c r="A66" s="10" t="s">
        <v>60</v>
      </c>
    </row>
    <row r="67" spans="1:135" ht="21.75" customHeight="1">
      <c r="A67" s="103" t="s">
        <v>63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</row>
    <row r="68" spans="1:136" ht="12" customHeight="1">
      <c r="A68" s="99">
        <v>3</v>
      </c>
      <c r="B68" s="99"/>
      <c r="C68" s="99"/>
      <c r="D68" s="99"/>
      <c r="E68" s="100" t="s">
        <v>11</v>
      </c>
      <c r="F68" s="100"/>
      <c r="G68" s="100"/>
      <c r="H68" s="100"/>
      <c r="I68" s="100"/>
      <c r="J68" s="101" t="s">
        <v>64</v>
      </c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 t="s">
        <v>58</v>
      </c>
      <c r="AZ68" s="101"/>
      <c r="BA68" s="101"/>
      <c r="BB68" s="101"/>
      <c r="BC68" s="101"/>
      <c r="BD68" s="101"/>
      <c r="BE68" s="101"/>
      <c r="BF68" s="101" t="s">
        <v>59</v>
      </c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91">
        <v>10502.85</v>
      </c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>
        <v>10332.95</v>
      </c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102">
        <v>-167.39</v>
      </c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</row>
    <row r="69" ht="10.5" customHeight="1">
      <c r="A69" s="10" t="s">
        <v>60</v>
      </c>
    </row>
    <row r="70" spans="1:135" ht="10.5" customHeight="1">
      <c r="A70" s="103" t="s">
        <v>65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</row>
    <row r="71" spans="1:136" ht="12" customHeight="1">
      <c r="A71" s="99">
        <v>4</v>
      </c>
      <c r="B71" s="99"/>
      <c r="C71" s="99"/>
      <c r="D71" s="99"/>
      <c r="E71" s="100" t="s">
        <v>11</v>
      </c>
      <c r="F71" s="100"/>
      <c r="G71" s="100"/>
      <c r="H71" s="100"/>
      <c r="I71" s="100"/>
      <c r="J71" s="101" t="s">
        <v>66</v>
      </c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 t="s">
        <v>58</v>
      </c>
      <c r="AZ71" s="101"/>
      <c r="BA71" s="101"/>
      <c r="BB71" s="101"/>
      <c r="BC71" s="101"/>
      <c r="BD71" s="101"/>
      <c r="BE71" s="101"/>
      <c r="BF71" s="101" t="s">
        <v>59</v>
      </c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91">
        <v>70.56</v>
      </c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>
        <v>69.42</v>
      </c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102">
        <v>-1.14</v>
      </c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</row>
    <row r="72" ht="10.5" customHeight="1">
      <c r="A72" s="10" t="s">
        <v>60</v>
      </c>
    </row>
    <row r="73" spans="1:135" ht="10.5" customHeight="1">
      <c r="A73" s="103" t="s">
        <v>67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</row>
    <row r="74" spans="1:135" ht="12" customHeight="1">
      <c r="A74" s="95" t="s">
        <v>68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</row>
    <row r="75" spans="1:136" ht="43.5" customHeight="1">
      <c r="A75" s="99">
        <v>1</v>
      </c>
      <c r="B75" s="99"/>
      <c r="C75" s="99"/>
      <c r="D75" s="99"/>
      <c r="E75" s="100" t="s">
        <v>11</v>
      </c>
      <c r="F75" s="100"/>
      <c r="G75" s="100"/>
      <c r="H75" s="100"/>
      <c r="I75" s="100"/>
      <c r="J75" s="101" t="s">
        <v>69</v>
      </c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 t="s">
        <v>70</v>
      </c>
      <c r="AZ75" s="101"/>
      <c r="BA75" s="101"/>
      <c r="BB75" s="101"/>
      <c r="BC75" s="101"/>
      <c r="BD75" s="101"/>
      <c r="BE75" s="101"/>
      <c r="BF75" s="101" t="s">
        <v>59</v>
      </c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91">
        <v>2</v>
      </c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>
        <v>2</v>
      </c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</row>
    <row r="76" spans="1:136" ht="33" customHeight="1">
      <c r="A76" s="99">
        <v>2</v>
      </c>
      <c r="B76" s="99"/>
      <c r="C76" s="99"/>
      <c r="D76" s="99"/>
      <c r="E76" s="100" t="s">
        <v>11</v>
      </c>
      <c r="F76" s="100"/>
      <c r="G76" s="100"/>
      <c r="H76" s="100"/>
      <c r="I76" s="100"/>
      <c r="J76" s="101" t="s">
        <v>71</v>
      </c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 t="s">
        <v>70</v>
      </c>
      <c r="AZ76" s="101"/>
      <c r="BA76" s="101"/>
      <c r="BB76" s="101"/>
      <c r="BC76" s="101"/>
      <c r="BD76" s="101"/>
      <c r="BE76" s="101"/>
      <c r="BF76" s="101" t="s">
        <v>59</v>
      </c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4">
        <v>22</v>
      </c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>
        <v>22</v>
      </c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</row>
    <row r="77" spans="1:136" ht="21.75" customHeight="1">
      <c r="A77" s="99">
        <v>3</v>
      </c>
      <c r="B77" s="99"/>
      <c r="C77" s="99"/>
      <c r="D77" s="99"/>
      <c r="E77" s="100" t="s">
        <v>11</v>
      </c>
      <c r="F77" s="100"/>
      <c r="G77" s="100"/>
      <c r="H77" s="100"/>
      <c r="I77" s="100"/>
      <c r="J77" s="101" t="s">
        <v>72</v>
      </c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 t="s">
        <v>48</v>
      </c>
      <c r="AZ77" s="101"/>
      <c r="BA77" s="101"/>
      <c r="BB77" s="101"/>
      <c r="BC77" s="101"/>
      <c r="BD77" s="101"/>
      <c r="BE77" s="101"/>
      <c r="BF77" s="101" t="s">
        <v>59</v>
      </c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91">
        <v>23370</v>
      </c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>
        <v>23370</v>
      </c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</row>
    <row r="78" spans="1:136" ht="21.75" customHeight="1">
      <c r="A78" s="99">
        <v>4</v>
      </c>
      <c r="B78" s="99"/>
      <c r="C78" s="99"/>
      <c r="D78" s="99"/>
      <c r="E78" s="100" t="s">
        <v>11</v>
      </c>
      <c r="F78" s="100"/>
      <c r="G78" s="100"/>
      <c r="H78" s="100"/>
      <c r="I78" s="100"/>
      <c r="J78" s="101" t="s">
        <v>73</v>
      </c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 t="s">
        <v>74</v>
      </c>
      <c r="AZ78" s="101"/>
      <c r="BA78" s="101"/>
      <c r="BB78" s="101"/>
      <c r="BC78" s="101"/>
      <c r="BD78" s="101"/>
      <c r="BE78" s="101"/>
      <c r="BF78" s="101" t="s">
        <v>59</v>
      </c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91">
        <v>25.23</v>
      </c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>
        <v>25.23</v>
      </c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</row>
    <row r="79" spans="1:136" ht="43.5" customHeight="1">
      <c r="A79" s="99">
        <v>5</v>
      </c>
      <c r="B79" s="99"/>
      <c r="C79" s="99"/>
      <c r="D79" s="99"/>
      <c r="E79" s="100" t="s">
        <v>11</v>
      </c>
      <c r="F79" s="100"/>
      <c r="G79" s="100"/>
      <c r="H79" s="100"/>
      <c r="I79" s="100"/>
      <c r="J79" s="101" t="s">
        <v>75</v>
      </c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 t="s">
        <v>74</v>
      </c>
      <c r="AZ79" s="101"/>
      <c r="BA79" s="101"/>
      <c r="BB79" s="101"/>
      <c r="BC79" s="101"/>
      <c r="BD79" s="101"/>
      <c r="BE79" s="101"/>
      <c r="BF79" s="101" t="s">
        <v>59</v>
      </c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91">
        <v>-39.29</v>
      </c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>
        <v>-39.29</v>
      </c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</row>
    <row r="80" spans="1:136" ht="16.5" customHeight="1">
      <c r="A80" s="136">
        <v>2</v>
      </c>
      <c r="B80" s="137"/>
      <c r="C80" s="137"/>
      <c r="D80" s="138"/>
      <c r="E80" s="17"/>
      <c r="F80" s="17"/>
      <c r="G80" s="17"/>
      <c r="H80" s="17"/>
      <c r="I80" s="17"/>
      <c r="J80" s="48" t="s">
        <v>108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50"/>
      <c r="ED80" s="18"/>
      <c r="EE80" s="18"/>
      <c r="EF80" s="21"/>
    </row>
    <row r="81" spans="1:135" ht="25.5" customHeight="1">
      <c r="A81" s="96">
        <v>1</v>
      </c>
      <c r="B81" s="96"/>
      <c r="C81" s="96"/>
      <c r="D81" s="96"/>
      <c r="E81" s="97"/>
      <c r="F81" s="97"/>
      <c r="G81" s="97"/>
      <c r="H81" s="97"/>
      <c r="I81" s="97"/>
      <c r="J81" s="98" t="s">
        <v>34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</row>
    <row r="82" spans="1:135" ht="12" customHeight="1">
      <c r="A82" s="95" t="s">
        <v>46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</row>
    <row r="83" spans="1:136" ht="12" customHeight="1">
      <c r="A83" s="99">
        <v>1</v>
      </c>
      <c r="B83" s="99"/>
      <c r="C83" s="99"/>
      <c r="D83" s="99"/>
      <c r="E83" s="100" t="s">
        <v>76</v>
      </c>
      <c r="F83" s="100"/>
      <c r="G83" s="100"/>
      <c r="H83" s="100"/>
      <c r="I83" s="100"/>
      <c r="J83" s="101" t="s">
        <v>77</v>
      </c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 t="s">
        <v>70</v>
      </c>
      <c r="AZ83" s="101"/>
      <c r="BA83" s="101"/>
      <c r="BB83" s="101"/>
      <c r="BC83" s="101"/>
      <c r="BD83" s="101"/>
      <c r="BE83" s="101"/>
      <c r="BF83" s="101" t="s">
        <v>49</v>
      </c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91">
        <v>9</v>
      </c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>
        <v>9</v>
      </c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</row>
    <row r="84" spans="1:135" ht="12" customHeight="1">
      <c r="A84" s="95" t="s">
        <v>53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</row>
    <row r="85" spans="1:136" ht="21.75" customHeight="1">
      <c r="A85" s="99">
        <v>1</v>
      </c>
      <c r="B85" s="99"/>
      <c r="C85" s="99"/>
      <c r="D85" s="99"/>
      <c r="E85" s="100" t="s">
        <v>76</v>
      </c>
      <c r="F85" s="100"/>
      <c r="G85" s="100"/>
      <c r="H85" s="100"/>
      <c r="I85" s="100"/>
      <c r="J85" s="101" t="s">
        <v>78</v>
      </c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 t="s">
        <v>48</v>
      </c>
      <c r="AZ85" s="101"/>
      <c r="BA85" s="101"/>
      <c r="BB85" s="101"/>
      <c r="BC85" s="101"/>
      <c r="BD85" s="101"/>
      <c r="BE85" s="101"/>
      <c r="BF85" s="101" t="s">
        <v>49</v>
      </c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91">
        <v>112</v>
      </c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>
        <v>112</v>
      </c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</row>
    <row r="86" spans="1:136" ht="21.75" customHeight="1">
      <c r="A86" s="99">
        <v>2</v>
      </c>
      <c r="B86" s="99"/>
      <c r="C86" s="99"/>
      <c r="D86" s="99"/>
      <c r="E86" s="100" t="s">
        <v>76</v>
      </c>
      <c r="F86" s="100"/>
      <c r="G86" s="100"/>
      <c r="H86" s="100"/>
      <c r="I86" s="100"/>
      <c r="J86" s="101" t="s">
        <v>79</v>
      </c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 t="s">
        <v>48</v>
      </c>
      <c r="AZ86" s="101"/>
      <c r="BA86" s="101"/>
      <c r="BB86" s="101"/>
      <c r="BC86" s="101"/>
      <c r="BD86" s="101"/>
      <c r="BE86" s="101"/>
      <c r="BF86" s="101" t="s">
        <v>49</v>
      </c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91">
        <v>236</v>
      </c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>
        <v>236</v>
      </c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</row>
    <row r="87" spans="1:136" ht="21.75" customHeight="1">
      <c r="A87" s="99">
        <v>3</v>
      </c>
      <c r="B87" s="99"/>
      <c r="C87" s="99"/>
      <c r="D87" s="99"/>
      <c r="E87" s="100" t="s">
        <v>76</v>
      </c>
      <c r="F87" s="100"/>
      <c r="G87" s="100"/>
      <c r="H87" s="100"/>
      <c r="I87" s="100"/>
      <c r="J87" s="101" t="s">
        <v>80</v>
      </c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 t="s">
        <v>70</v>
      </c>
      <c r="AZ87" s="101"/>
      <c r="BA87" s="101"/>
      <c r="BB87" s="101"/>
      <c r="BC87" s="101"/>
      <c r="BD87" s="101"/>
      <c r="BE87" s="101"/>
      <c r="BF87" s="101" t="s">
        <v>49</v>
      </c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91">
        <v>2667</v>
      </c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>
        <v>2667</v>
      </c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</row>
    <row r="88" spans="1:136" ht="21.75" customHeight="1">
      <c r="A88" s="99">
        <v>4</v>
      </c>
      <c r="B88" s="99"/>
      <c r="C88" s="99"/>
      <c r="D88" s="99"/>
      <c r="E88" s="100" t="s">
        <v>76</v>
      </c>
      <c r="F88" s="100"/>
      <c r="G88" s="100"/>
      <c r="H88" s="100"/>
      <c r="I88" s="100"/>
      <c r="J88" s="101" t="s">
        <v>81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 t="s">
        <v>70</v>
      </c>
      <c r="AZ88" s="101"/>
      <c r="BA88" s="101"/>
      <c r="BB88" s="101"/>
      <c r="BC88" s="101"/>
      <c r="BD88" s="101"/>
      <c r="BE88" s="101"/>
      <c r="BF88" s="101" t="s">
        <v>49</v>
      </c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91">
        <v>6756</v>
      </c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>
        <v>6756</v>
      </c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</row>
    <row r="89" spans="1:135" ht="12" customHeight="1">
      <c r="A89" s="95" t="s">
        <v>56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</row>
    <row r="90" spans="1:136" ht="21.75" customHeight="1">
      <c r="A90" s="99">
        <v>1</v>
      </c>
      <c r="B90" s="99"/>
      <c r="C90" s="99"/>
      <c r="D90" s="99"/>
      <c r="E90" s="100" t="s">
        <v>76</v>
      </c>
      <c r="F90" s="100"/>
      <c r="G90" s="100"/>
      <c r="H90" s="100"/>
      <c r="I90" s="100"/>
      <c r="J90" s="101" t="s">
        <v>82</v>
      </c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 t="s">
        <v>58</v>
      </c>
      <c r="AZ90" s="101"/>
      <c r="BA90" s="101"/>
      <c r="BB90" s="101"/>
      <c r="BC90" s="101"/>
      <c r="BD90" s="101"/>
      <c r="BE90" s="101"/>
      <c r="BF90" s="101" t="s">
        <v>59</v>
      </c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91">
        <v>178.57</v>
      </c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>
        <v>178.57</v>
      </c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</row>
    <row r="91" spans="1:136" ht="21.75" customHeight="1">
      <c r="A91" s="99">
        <v>2</v>
      </c>
      <c r="B91" s="99"/>
      <c r="C91" s="99"/>
      <c r="D91" s="99"/>
      <c r="E91" s="100" t="s">
        <v>76</v>
      </c>
      <c r="F91" s="100"/>
      <c r="G91" s="100"/>
      <c r="H91" s="100"/>
      <c r="I91" s="100"/>
      <c r="J91" s="101" t="s">
        <v>83</v>
      </c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 t="s">
        <v>58</v>
      </c>
      <c r="AZ91" s="101"/>
      <c r="BA91" s="101"/>
      <c r="BB91" s="101"/>
      <c r="BC91" s="101"/>
      <c r="BD91" s="101"/>
      <c r="BE91" s="101"/>
      <c r="BF91" s="101" t="s">
        <v>59</v>
      </c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91">
        <v>7.5</v>
      </c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>
        <v>7.5</v>
      </c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</row>
    <row r="92" spans="1:135" ht="12" customHeight="1">
      <c r="A92" s="95" t="s">
        <v>68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</row>
    <row r="93" spans="1:136" ht="33" customHeight="1">
      <c r="A93" s="99">
        <v>1</v>
      </c>
      <c r="B93" s="99"/>
      <c r="C93" s="99"/>
      <c r="D93" s="99"/>
      <c r="E93" s="100" t="s">
        <v>76</v>
      </c>
      <c r="F93" s="100"/>
      <c r="G93" s="100"/>
      <c r="H93" s="100"/>
      <c r="I93" s="100"/>
      <c r="J93" s="101" t="s">
        <v>84</v>
      </c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 t="s">
        <v>74</v>
      </c>
      <c r="AZ93" s="101"/>
      <c r="BA93" s="101"/>
      <c r="BB93" s="101"/>
      <c r="BC93" s="101"/>
      <c r="BD93" s="101"/>
      <c r="BE93" s="101"/>
      <c r="BF93" s="101" t="s">
        <v>59</v>
      </c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91">
        <v>32.88</v>
      </c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>
        <v>32.88</v>
      </c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</row>
    <row r="94" spans="1:136" ht="43.5" customHeight="1">
      <c r="A94" s="99">
        <v>2</v>
      </c>
      <c r="B94" s="99"/>
      <c r="C94" s="99"/>
      <c r="D94" s="99"/>
      <c r="E94" s="100" t="s">
        <v>76</v>
      </c>
      <c r="F94" s="100"/>
      <c r="G94" s="100"/>
      <c r="H94" s="100"/>
      <c r="I94" s="100"/>
      <c r="J94" s="101" t="s">
        <v>85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 t="s">
        <v>74</v>
      </c>
      <c r="AZ94" s="101"/>
      <c r="BA94" s="101"/>
      <c r="BB94" s="101"/>
      <c r="BC94" s="101"/>
      <c r="BD94" s="101"/>
      <c r="BE94" s="101"/>
      <c r="BF94" s="101" t="s">
        <v>59</v>
      </c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91">
        <v>79.68</v>
      </c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>
        <v>79.68</v>
      </c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</row>
    <row r="95" spans="1:136" ht="15" customHeight="1">
      <c r="A95" s="136">
        <v>3</v>
      </c>
      <c r="B95" s="137"/>
      <c r="C95" s="137"/>
      <c r="D95" s="138"/>
      <c r="E95" s="17"/>
      <c r="F95" s="17"/>
      <c r="G95" s="17"/>
      <c r="H95" s="17"/>
      <c r="I95" s="17"/>
      <c r="J95" s="48" t="s">
        <v>109</v>
      </c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50"/>
      <c r="ED95" s="18"/>
      <c r="EE95" s="18"/>
      <c r="EF95" s="21"/>
    </row>
    <row r="96" spans="1:135" ht="12.75" customHeight="1">
      <c r="A96" s="96">
        <v>1</v>
      </c>
      <c r="B96" s="96"/>
      <c r="C96" s="96"/>
      <c r="D96" s="96"/>
      <c r="E96" s="97"/>
      <c r="F96" s="97"/>
      <c r="G96" s="97"/>
      <c r="H96" s="97"/>
      <c r="I96" s="97"/>
      <c r="J96" s="98" t="s">
        <v>32</v>
      </c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</row>
    <row r="97" spans="1:135" ht="12" customHeight="1">
      <c r="A97" s="95" t="s">
        <v>53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</row>
    <row r="98" spans="1:136" ht="21.75" customHeight="1">
      <c r="A98" s="99">
        <v>1</v>
      </c>
      <c r="B98" s="99"/>
      <c r="C98" s="99"/>
      <c r="D98" s="99"/>
      <c r="E98" s="100" t="s">
        <v>86</v>
      </c>
      <c r="F98" s="100"/>
      <c r="G98" s="100"/>
      <c r="H98" s="100"/>
      <c r="I98" s="100"/>
      <c r="J98" s="101" t="s">
        <v>87</v>
      </c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 t="s">
        <v>48</v>
      </c>
      <c r="AZ98" s="101"/>
      <c r="BA98" s="101"/>
      <c r="BB98" s="101"/>
      <c r="BC98" s="101"/>
      <c r="BD98" s="101"/>
      <c r="BE98" s="101"/>
      <c r="BF98" s="101" t="s">
        <v>49</v>
      </c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91">
        <v>3</v>
      </c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>
        <v>3</v>
      </c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</row>
    <row r="99" spans="1:136" ht="21.75" customHeight="1">
      <c r="A99" s="99">
        <v>2</v>
      </c>
      <c r="B99" s="99"/>
      <c r="C99" s="99"/>
      <c r="D99" s="99"/>
      <c r="E99" s="100" t="s">
        <v>86</v>
      </c>
      <c r="F99" s="100"/>
      <c r="G99" s="100"/>
      <c r="H99" s="100"/>
      <c r="I99" s="100"/>
      <c r="J99" s="101" t="s">
        <v>88</v>
      </c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 t="s">
        <v>70</v>
      </c>
      <c r="AZ99" s="101"/>
      <c r="BA99" s="101"/>
      <c r="BB99" s="101"/>
      <c r="BC99" s="101"/>
      <c r="BD99" s="101"/>
      <c r="BE99" s="101"/>
      <c r="BF99" s="101" t="s">
        <v>49</v>
      </c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91">
        <v>2000</v>
      </c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>
        <v>2000</v>
      </c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</row>
    <row r="100" spans="1:135" ht="12" customHeight="1">
      <c r="A100" s="95" t="s">
        <v>56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</row>
    <row r="101" spans="1:136" ht="21.75" customHeight="1">
      <c r="A101" s="99">
        <v>1</v>
      </c>
      <c r="B101" s="99"/>
      <c r="C101" s="99"/>
      <c r="D101" s="99"/>
      <c r="E101" s="100" t="s">
        <v>86</v>
      </c>
      <c r="F101" s="100"/>
      <c r="G101" s="100"/>
      <c r="H101" s="100"/>
      <c r="I101" s="100"/>
      <c r="J101" s="101" t="s">
        <v>89</v>
      </c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 t="s">
        <v>58</v>
      </c>
      <c r="AZ101" s="101"/>
      <c r="BA101" s="101"/>
      <c r="BB101" s="101"/>
      <c r="BC101" s="101"/>
      <c r="BD101" s="101"/>
      <c r="BE101" s="101"/>
      <c r="BF101" s="101" t="s">
        <v>59</v>
      </c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91">
        <v>14700</v>
      </c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>
        <v>14700</v>
      </c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</row>
    <row r="102" spans="1:136" ht="33" customHeight="1">
      <c r="A102" s="99">
        <v>2</v>
      </c>
      <c r="B102" s="99"/>
      <c r="C102" s="99"/>
      <c r="D102" s="99"/>
      <c r="E102" s="100" t="s">
        <v>86</v>
      </c>
      <c r="F102" s="100"/>
      <c r="G102" s="100"/>
      <c r="H102" s="100"/>
      <c r="I102" s="100"/>
      <c r="J102" s="101" t="s">
        <v>90</v>
      </c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 t="s">
        <v>58</v>
      </c>
      <c r="AZ102" s="101"/>
      <c r="BA102" s="101"/>
      <c r="BB102" s="101"/>
      <c r="BC102" s="101"/>
      <c r="BD102" s="101"/>
      <c r="BE102" s="101"/>
      <c r="BF102" s="101" t="s">
        <v>59</v>
      </c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91">
        <v>22.05</v>
      </c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>
        <v>22.05</v>
      </c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</row>
    <row r="103" spans="1:135" ht="12" customHeight="1">
      <c r="A103" s="95" t="s">
        <v>68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</row>
    <row r="104" spans="1:136" ht="33" customHeight="1">
      <c r="A104" s="99">
        <v>1</v>
      </c>
      <c r="B104" s="99"/>
      <c r="C104" s="99"/>
      <c r="D104" s="99"/>
      <c r="E104" s="100" t="s">
        <v>86</v>
      </c>
      <c r="F104" s="100"/>
      <c r="G104" s="100"/>
      <c r="H104" s="100"/>
      <c r="I104" s="100"/>
      <c r="J104" s="101" t="s">
        <v>91</v>
      </c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 t="s">
        <v>74</v>
      </c>
      <c r="AZ104" s="101"/>
      <c r="BA104" s="101"/>
      <c r="BB104" s="101"/>
      <c r="BC104" s="101"/>
      <c r="BD104" s="101"/>
      <c r="BE104" s="101"/>
      <c r="BF104" s="101" t="s">
        <v>59</v>
      </c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91">
        <v>-69.4</v>
      </c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>
        <v>-69.4</v>
      </c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</row>
    <row r="105" ht="10.5" customHeight="1"/>
    <row r="106" ht="10.5" customHeight="1"/>
    <row r="107" spans="1:123" ht="10.5" customHeight="1">
      <c r="A107" s="1" t="s">
        <v>92</v>
      </c>
      <c r="AO107" s="11" t="s">
        <v>93</v>
      </c>
      <c r="AP107" s="11"/>
      <c r="DS107" s="1" t="s">
        <v>15</v>
      </c>
    </row>
    <row r="108" spans="1:135" ht="21.75" customHeight="1">
      <c r="A108" s="59" t="s">
        <v>94</v>
      </c>
      <c r="B108" s="59"/>
      <c r="C108" s="59"/>
      <c r="D108" s="59"/>
      <c r="E108" s="59" t="s">
        <v>95</v>
      </c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105" t="s">
        <v>96</v>
      </c>
      <c r="Z108" s="105"/>
      <c r="AA108" s="105"/>
      <c r="AB108" s="105"/>
      <c r="AC108" s="105"/>
      <c r="AD108" s="105"/>
      <c r="AE108" s="105"/>
      <c r="AF108" s="38" t="s">
        <v>97</v>
      </c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 t="s">
        <v>98</v>
      </c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 t="s">
        <v>99</v>
      </c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 t="s">
        <v>100</v>
      </c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</row>
    <row r="109" spans="1:135" ht="21.75" customHeight="1">
      <c r="A109" s="60"/>
      <c r="B109" s="61"/>
      <c r="C109" s="61"/>
      <c r="D109" s="62"/>
      <c r="E109" s="60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2"/>
      <c r="Y109" s="106"/>
      <c r="Z109" s="107"/>
      <c r="AA109" s="107"/>
      <c r="AB109" s="107"/>
      <c r="AC109" s="107"/>
      <c r="AD109" s="107"/>
      <c r="AE109" s="107"/>
      <c r="AF109" s="38" t="s">
        <v>19</v>
      </c>
      <c r="AG109" s="38"/>
      <c r="AH109" s="38"/>
      <c r="AI109" s="38"/>
      <c r="AJ109" s="38"/>
      <c r="AK109" s="38"/>
      <c r="AL109" s="38"/>
      <c r="AM109" s="38"/>
      <c r="AN109" s="38"/>
      <c r="AO109" s="38" t="s">
        <v>20</v>
      </c>
      <c r="AP109" s="38"/>
      <c r="AQ109" s="38"/>
      <c r="AR109" s="38"/>
      <c r="AS109" s="38"/>
      <c r="AT109" s="38"/>
      <c r="AU109" s="38"/>
      <c r="AV109" s="38"/>
      <c r="AW109" s="38"/>
      <c r="AX109" s="38" t="s">
        <v>35</v>
      </c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 t="s">
        <v>19</v>
      </c>
      <c r="BJ109" s="38"/>
      <c r="BK109" s="38"/>
      <c r="BL109" s="38"/>
      <c r="BM109" s="38"/>
      <c r="BN109" s="38"/>
      <c r="BO109" s="38"/>
      <c r="BP109" s="38"/>
      <c r="BQ109" s="38"/>
      <c r="BR109" s="38" t="s">
        <v>20</v>
      </c>
      <c r="BS109" s="38"/>
      <c r="BT109" s="38"/>
      <c r="BU109" s="38"/>
      <c r="BV109" s="38" t="s">
        <v>35</v>
      </c>
      <c r="BW109" s="38"/>
      <c r="BX109" s="38"/>
      <c r="BY109" s="38"/>
      <c r="BZ109" s="38"/>
      <c r="CA109" s="38"/>
      <c r="CB109" s="38"/>
      <c r="CC109" s="38" t="s">
        <v>19</v>
      </c>
      <c r="CD109" s="38"/>
      <c r="CE109" s="38"/>
      <c r="CF109" s="38"/>
      <c r="CG109" s="38"/>
      <c r="CH109" s="38"/>
      <c r="CI109" s="38"/>
      <c r="CJ109" s="38" t="s">
        <v>20</v>
      </c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 t="s">
        <v>35</v>
      </c>
      <c r="CV109" s="38"/>
      <c r="CW109" s="38"/>
      <c r="CX109" s="38"/>
      <c r="CY109" s="38"/>
      <c r="CZ109" s="38"/>
      <c r="DA109" s="38"/>
      <c r="DB109" s="38"/>
      <c r="DC109" s="38" t="s">
        <v>19</v>
      </c>
      <c r="DD109" s="38"/>
      <c r="DE109" s="38"/>
      <c r="DF109" s="38"/>
      <c r="DG109" s="38"/>
      <c r="DH109" s="38"/>
      <c r="DI109" s="38"/>
      <c r="DJ109" s="38" t="s">
        <v>20</v>
      </c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 t="s">
        <v>35</v>
      </c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</row>
    <row r="110" spans="1:135" ht="10.5" customHeight="1">
      <c r="A110" s="108">
        <v>1</v>
      </c>
      <c r="B110" s="108"/>
      <c r="C110" s="108"/>
      <c r="D110" s="108"/>
      <c r="E110" s="108">
        <v>2</v>
      </c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9">
        <v>3</v>
      </c>
      <c r="Z110" s="109"/>
      <c r="AA110" s="109"/>
      <c r="AB110" s="109"/>
      <c r="AC110" s="109"/>
      <c r="AD110" s="109"/>
      <c r="AE110" s="109"/>
      <c r="AF110" s="34">
        <v>4</v>
      </c>
      <c r="AG110" s="34"/>
      <c r="AH110" s="34"/>
      <c r="AI110" s="34"/>
      <c r="AJ110" s="34"/>
      <c r="AK110" s="34"/>
      <c r="AL110" s="34"/>
      <c r="AM110" s="34"/>
      <c r="AN110" s="34"/>
      <c r="AO110" s="34">
        <v>5</v>
      </c>
      <c r="AP110" s="34"/>
      <c r="AQ110" s="34"/>
      <c r="AR110" s="34"/>
      <c r="AS110" s="34"/>
      <c r="AT110" s="34"/>
      <c r="AU110" s="34"/>
      <c r="AV110" s="34"/>
      <c r="AW110" s="34"/>
      <c r="AX110" s="34">
        <v>6</v>
      </c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>
        <v>7</v>
      </c>
      <c r="BJ110" s="34"/>
      <c r="BK110" s="34"/>
      <c r="BL110" s="34"/>
      <c r="BM110" s="34"/>
      <c r="BN110" s="34"/>
      <c r="BO110" s="34"/>
      <c r="BP110" s="34"/>
      <c r="BQ110" s="34"/>
      <c r="BR110" s="34">
        <v>8</v>
      </c>
      <c r="BS110" s="34"/>
      <c r="BT110" s="34"/>
      <c r="BU110" s="34"/>
      <c r="BV110" s="34">
        <v>9</v>
      </c>
      <c r="BW110" s="34"/>
      <c r="BX110" s="34"/>
      <c r="BY110" s="34"/>
      <c r="BZ110" s="34"/>
      <c r="CA110" s="34"/>
      <c r="CB110" s="34"/>
      <c r="CC110" s="34">
        <v>10</v>
      </c>
      <c r="CD110" s="34"/>
      <c r="CE110" s="34"/>
      <c r="CF110" s="34"/>
      <c r="CG110" s="34"/>
      <c r="CH110" s="34"/>
      <c r="CI110" s="34"/>
      <c r="CJ110" s="34">
        <v>11</v>
      </c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>
        <v>12</v>
      </c>
      <c r="CV110" s="34"/>
      <c r="CW110" s="34"/>
      <c r="CX110" s="34"/>
      <c r="CY110" s="34"/>
      <c r="CZ110" s="34"/>
      <c r="DA110" s="34"/>
      <c r="DB110" s="34"/>
      <c r="DC110" s="34">
        <v>13</v>
      </c>
      <c r="DD110" s="34"/>
      <c r="DE110" s="34"/>
      <c r="DF110" s="34"/>
      <c r="DG110" s="34"/>
      <c r="DH110" s="34"/>
      <c r="DI110" s="34"/>
      <c r="DJ110" s="34">
        <v>14</v>
      </c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>
        <v>15</v>
      </c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</row>
    <row r="111" spans="1:138" ht="10.5" customHeight="1">
      <c r="A111" s="110" t="s">
        <v>101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2"/>
      <c r="AG111" s="13"/>
      <c r="AH111" s="13"/>
      <c r="AI111" s="13"/>
      <c r="AJ111" s="13"/>
      <c r="AK111" s="13"/>
      <c r="AL111" s="13"/>
      <c r="AM111" s="13"/>
      <c r="AN111" s="14"/>
      <c r="AO111" s="12"/>
      <c r="AP111" s="13"/>
      <c r="AQ111" s="13"/>
      <c r="AR111" s="13"/>
      <c r="AS111" s="13"/>
      <c r="AT111" s="13"/>
      <c r="AU111" s="13"/>
      <c r="AV111" s="13"/>
      <c r="AW111" s="14"/>
      <c r="AX111" s="12"/>
      <c r="AY111" s="13"/>
      <c r="AZ111" s="13"/>
      <c r="BA111" s="13"/>
      <c r="BB111" s="13"/>
      <c r="BC111" s="13"/>
      <c r="BD111" s="13"/>
      <c r="BE111" s="13"/>
      <c r="BF111" s="13"/>
      <c r="BG111" s="13"/>
      <c r="BH111" s="14"/>
      <c r="BI111" s="12"/>
      <c r="BJ111" s="13"/>
      <c r="BK111" s="13"/>
      <c r="BL111" s="13"/>
      <c r="BM111" s="13"/>
      <c r="BN111" s="13"/>
      <c r="BO111" s="13"/>
      <c r="BP111" s="13"/>
      <c r="BQ111" s="14"/>
      <c r="BR111" s="12"/>
      <c r="BS111" s="13"/>
      <c r="BT111" s="13"/>
      <c r="BU111" s="14"/>
      <c r="BV111" s="12"/>
      <c r="BW111" s="13"/>
      <c r="BX111" s="13"/>
      <c r="BY111" s="13"/>
      <c r="BZ111" s="13"/>
      <c r="CA111" s="13"/>
      <c r="CB111" s="14"/>
      <c r="CC111" s="12"/>
      <c r="CD111" s="13"/>
      <c r="CE111" s="13"/>
      <c r="CF111" s="13"/>
      <c r="CG111" s="13"/>
      <c r="CH111" s="13"/>
      <c r="CI111" s="14"/>
      <c r="CJ111" s="12"/>
      <c r="CK111" s="13"/>
      <c r="CL111" s="13"/>
      <c r="CM111" s="13"/>
      <c r="CN111" s="13"/>
      <c r="CO111" s="13"/>
      <c r="CP111" s="13"/>
      <c r="CQ111" s="13"/>
      <c r="CR111" s="13"/>
      <c r="CS111" s="13"/>
      <c r="CT111" s="14"/>
      <c r="CU111" s="12"/>
      <c r="CV111" s="13"/>
      <c r="CW111" s="13"/>
      <c r="CX111" s="13"/>
      <c r="CY111" s="13"/>
      <c r="CZ111" s="13"/>
      <c r="DA111" s="13"/>
      <c r="DB111" s="14"/>
      <c r="DC111" s="12"/>
      <c r="DD111" s="13"/>
      <c r="DE111" s="13"/>
      <c r="DF111" s="13"/>
      <c r="DG111" s="13"/>
      <c r="DH111" s="13"/>
      <c r="DI111" s="13"/>
      <c r="DJ111" s="14"/>
      <c r="DK111" s="12"/>
      <c r="DL111" s="13"/>
      <c r="DM111" s="13"/>
      <c r="DN111" s="13"/>
      <c r="DO111" s="13"/>
      <c r="DP111" s="13"/>
      <c r="DQ111" s="13"/>
      <c r="DR111" s="13"/>
      <c r="DS111" s="13"/>
      <c r="DT111" s="14"/>
      <c r="DU111" s="12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4"/>
    </row>
    <row r="113" spans="1:135" ht="33" customHeight="1">
      <c r="A113" s="111" t="s">
        <v>102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</row>
    <row r="114" ht="10.5" customHeight="1"/>
    <row r="115" ht="10.5" customHeight="1"/>
    <row r="116" spans="1:124" ht="24" customHeight="1">
      <c r="A116" s="115" t="s">
        <v>111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CB116" s="117" t="s">
        <v>112</v>
      </c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</row>
    <row r="117" spans="43:124" ht="10.5" customHeight="1">
      <c r="AQ117" s="114" t="s">
        <v>103</v>
      </c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CB117" s="114" t="s">
        <v>104</v>
      </c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</row>
    <row r="118" ht="10.5" customHeight="1"/>
    <row r="119" ht="10.5" customHeight="1"/>
    <row r="120" spans="1:124" ht="12" customHeight="1">
      <c r="A120" s="115" t="s">
        <v>105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CB120" s="117" t="s">
        <v>106</v>
      </c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</row>
    <row r="121" spans="43:124" ht="10.5" customHeight="1">
      <c r="AQ121" s="114" t="s">
        <v>103</v>
      </c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CB121" s="114" t="s">
        <v>104</v>
      </c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</row>
    <row r="122" s="15" customFormat="1" ht="7.5" customHeight="1"/>
    <row r="123" s="15" customFormat="1" ht="7.5" customHeight="1"/>
    <row r="124" s="15" customFormat="1" ht="7.5" customHeight="1"/>
    <row r="125" spans="2:104" s="15" customFormat="1" ht="7.5" customHeight="1">
      <c r="B125" s="112"/>
      <c r="C125" s="112"/>
      <c r="D125" s="112"/>
      <c r="E125" s="112"/>
      <c r="F125" s="112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</row>
    <row r="126" spans="2:104" s="15" customFormat="1" ht="7.5" customHeight="1">
      <c r="B126" s="112"/>
      <c r="C126" s="112"/>
      <c r="D126" s="112"/>
      <c r="E126" s="112"/>
      <c r="F126" s="112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</row>
    <row r="127" spans="2:104" s="15" customFormat="1" ht="7.5" customHeight="1">
      <c r="B127" s="112"/>
      <c r="C127" s="112"/>
      <c r="D127" s="112"/>
      <c r="E127" s="112"/>
      <c r="F127" s="112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</row>
  </sheetData>
  <sheetProtection/>
  <mergeCells count="574">
    <mergeCell ref="BR46:BX46"/>
    <mergeCell ref="BZ46:CD46"/>
    <mergeCell ref="CR46:DB46"/>
    <mergeCell ref="BR44:BX44"/>
    <mergeCell ref="BZ44:CD44"/>
    <mergeCell ref="CR44:DB44"/>
    <mergeCell ref="BR45:BX45"/>
    <mergeCell ref="BZ45:CD45"/>
    <mergeCell ref="CR45:DB45"/>
    <mergeCell ref="DC45:DH45"/>
    <mergeCell ref="BR43:BX43"/>
    <mergeCell ref="BZ43:CD43"/>
    <mergeCell ref="CR43:DB43"/>
    <mergeCell ref="DD43:DH43"/>
    <mergeCell ref="A44:AQ44"/>
    <mergeCell ref="A43:AQ43"/>
    <mergeCell ref="A46:AQ46"/>
    <mergeCell ref="AS43:BD43"/>
    <mergeCell ref="AS45:BD45"/>
    <mergeCell ref="AS44:BD44"/>
    <mergeCell ref="AS46:BD46"/>
    <mergeCell ref="A53:D53"/>
    <mergeCell ref="A80:D80"/>
    <mergeCell ref="A95:D95"/>
    <mergeCell ref="A45:AQ45"/>
    <mergeCell ref="A47:AQ47"/>
    <mergeCell ref="A90:D90"/>
    <mergeCell ref="E90:I90"/>
    <mergeCell ref="J90:AX90"/>
    <mergeCell ref="A88:D88"/>
    <mergeCell ref="E88:I88"/>
    <mergeCell ref="EG47:EO47"/>
    <mergeCell ref="DJ47:DT47"/>
    <mergeCell ref="DU47:EF47"/>
    <mergeCell ref="DV43:EE43"/>
    <mergeCell ref="DV45:EE45"/>
    <mergeCell ref="EG43:EO43"/>
    <mergeCell ref="BZ47:CD47"/>
    <mergeCell ref="CF47:CO47"/>
    <mergeCell ref="CR47:DB47"/>
    <mergeCell ref="DC47:DI47"/>
    <mergeCell ref="AS47:BD47"/>
    <mergeCell ref="BF47:BP47"/>
    <mergeCell ref="BR47:BX47"/>
    <mergeCell ref="B126:F126"/>
    <mergeCell ref="I126:CZ126"/>
    <mergeCell ref="I125:CZ125"/>
    <mergeCell ref="A116:AL116"/>
    <mergeCell ref="AQ116:BS116"/>
    <mergeCell ref="CB116:DT116"/>
    <mergeCell ref="A110:D110"/>
    <mergeCell ref="B127:F127"/>
    <mergeCell ref="I127:CZ127"/>
    <mergeCell ref="AQ117:BR117"/>
    <mergeCell ref="CB117:DT117"/>
    <mergeCell ref="A120:AL120"/>
    <mergeCell ref="AQ120:BS120"/>
    <mergeCell ref="CB120:DT120"/>
    <mergeCell ref="AQ121:BR121"/>
    <mergeCell ref="CB121:DT121"/>
    <mergeCell ref="B125:F125"/>
    <mergeCell ref="A113:EE113"/>
    <mergeCell ref="BR110:BU110"/>
    <mergeCell ref="BV110:CB110"/>
    <mergeCell ref="CC110:CI110"/>
    <mergeCell ref="CJ110:CT110"/>
    <mergeCell ref="CU110:DB110"/>
    <mergeCell ref="DC110:DI110"/>
    <mergeCell ref="AO110:AW110"/>
    <mergeCell ref="DJ110:DT110"/>
    <mergeCell ref="DU110:EE110"/>
    <mergeCell ref="A111:AE111"/>
    <mergeCell ref="AX110:BH110"/>
    <mergeCell ref="BI110:BQ110"/>
    <mergeCell ref="A108:D109"/>
    <mergeCell ref="E108:X109"/>
    <mergeCell ref="Y108:AE109"/>
    <mergeCell ref="AF108:BH108"/>
    <mergeCell ref="BI108:CB108"/>
    <mergeCell ref="E110:X110"/>
    <mergeCell ref="Y110:AE110"/>
    <mergeCell ref="AF110:AN110"/>
    <mergeCell ref="CC108:DB108"/>
    <mergeCell ref="DC108:EE108"/>
    <mergeCell ref="AF109:AN109"/>
    <mergeCell ref="AO109:AW109"/>
    <mergeCell ref="AX109:BH109"/>
    <mergeCell ref="BI109:BQ109"/>
    <mergeCell ref="BR109:BU109"/>
    <mergeCell ref="BV109:CB109"/>
    <mergeCell ref="CC109:CI109"/>
    <mergeCell ref="CJ109:CT109"/>
    <mergeCell ref="CU109:DB109"/>
    <mergeCell ref="DC109:DI109"/>
    <mergeCell ref="DJ109:DT109"/>
    <mergeCell ref="DU109:EE109"/>
    <mergeCell ref="A103:EE103"/>
    <mergeCell ref="A104:D104"/>
    <mergeCell ref="E104:I104"/>
    <mergeCell ref="J104:AX104"/>
    <mergeCell ref="AY104:BE104"/>
    <mergeCell ref="BF104:BT104"/>
    <mergeCell ref="BU104:CK104"/>
    <mergeCell ref="CL104:DG104"/>
    <mergeCell ref="DH104:EF104"/>
    <mergeCell ref="A101:D101"/>
    <mergeCell ref="E101:I101"/>
    <mergeCell ref="J101:AX101"/>
    <mergeCell ref="AY101:BE101"/>
    <mergeCell ref="BF101:BT101"/>
    <mergeCell ref="BU101:CK101"/>
    <mergeCell ref="CL101:DG101"/>
    <mergeCell ref="DH101:EF101"/>
    <mergeCell ref="A102:D102"/>
    <mergeCell ref="E102:I102"/>
    <mergeCell ref="J102:AX102"/>
    <mergeCell ref="AY102:BE102"/>
    <mergeCell ref="BF102:BT102"/>
    <mergeCell ref="BU102:CK102"/>
    <mergeCell ref="CL102:DG102"/>
    <mergeCell ref="DH102:EF102"/>
    <mergeCell ref="BU99:CK99"/>
    <mergeCell ref="CL99:DG99"/>
    <mergeCell ref="DH99:EF99"/>
    <mergeCell ref="A99:D99"/>
    <mergeCell ref="E99:I99"/>
    <mergeCell ref="J99:AX99"/>
    <mergeCell ref="AY99:BE99"/>
    <mergeCell ref="J98:AX98"/>
    <mergeCell ref="AY98:BE98"/>
    <mergeCell ref="BF98:BT98"/>
    <mergeCell ref="BF99:BT99"/>
    <mergeCell ref="BF94:BT94"/>
    <mergeCell ref="BU94:CK94"/>
    <mergeCell ref="CL94:DG94"/>
    <mergeCell ref="A100:EE100"/>
    <mergeCell ref="A96:D96"/>
    <mergeCell ref="E96:I96"/>
    <mergeCell ref="J96:EE96"/>
    <mergeCell ref="A97:EE97"/>
    <mergeCell ref="A98:D98"/>
    <mergeCell ref="E98:I98"/>
    <mergeCell ref="A94:D94"/>
    <mergeCell ref="E94:I94"/>
    <mergeCell ref="J94:AX94"/>
    <mergeCell ref="AY94:BE94"/>
    <mergeCell ref="BU93:CK93"/>
    <mergeCell ref="CL93:DG93"/>
    <mergeCell ref="DH93:EF93"/>
    <mergeCell ref="BU98:CK98"/>
    <mergeCell ref="CL98:DG98"/>
    <mergeCell ref="DH98:EF98"/>
    <mergeCell ref="BF90:BT90"/>
    <mergeCell ref="BU90:CK90"/>
    <mergeCell ref="CL90:DG90"/>
    <mergeCell ref="DH94:EF94"/>
    <mergeCell ref="A92:EE92"/>
    <mergeCell ref="A93:D93"/>
    <mergeCell ref="E93:I93"/>
    <mergeCell ref="J93:AX93"/>
    <mergeCell ref="AY93:BE93"/>
    <mergeCell ref="BF93:BT93"/>
    <mergeCell ref="DH90:EF90"/>
    <mergeCell ref="A91:D91"/>
    <mergeCell ref="E91:I91"/>
    <mergeCell ref="J91:AX91"/>
    <mergeCell ref="AY91:BE91"/>
    <mergeCell ref="BF91:BT91"/>
    <mergeCell ref="BU91:CK91"/>
    <mergeCell ref="CL91:DG91"/>
    <mergeCell ref="DH91:EF91"/>
    <mergeCell ref="AY90:BE90"/>
    <mergeCell ref="J88:AX88"/>
    <mergeCell ref="AY88:BE88"/>
    <mergeCell ref="BF88:BT88"/>
    <mergeCell ref="BU88:CK88"/>
    <mergeCell ref="CL88:DG88"/>
    <mergeCell ref="DH88:EF88"/>
    <mergeCell ref="A89:EE89"/>
    <mergeCell ref="A86:D86"/>
    <mergeCell ref="E86:I86"/>
    <mergeCell ref="J86:AX86"/>
    <mergeCell ref="AY86:BE86"/>
    <mergeCell ref="BF86:BT86"/>
    <mergeCell ref="BU86:CK86"/>
    <mergeCell ref="CL86:DG86"/>
    <mergeCell ref="DH86:EF86"/>
    <mergeCell ref="A87:D87"/>
    <mergeCell ref="E87:I87"/>
    <mergeCell ref="J87:AX87"/>
    <mergeCell ref="AY87:BE87"/>
    <mergeCell ref="BF87:BT87"/>
    <mergeCell ref="BU87:CK87"/>
    <mergeCell ref="CL87:DG87"/>
    <mergeCell ref="DH87:EF87"/>
    <mergeCell ref="A84:EE84"/>
    <mergeCell ref="A85:D85"/>
    <mergeCell ref="E85:I85"/>
    <mergeCell ref="J85:AX85"/>
    <mergeCell ref="AY85:BE85"/>
    <mergeCell ref="BF85:BT85"/>
    <mergeCell ref="BU85:CK85"/>
    <mergeCell ref="CL85:DG85"/>
    <mergeCell ref="DH85:EF85"/>
    <mergeCell ref="A81:D81"/>
    <mergeCell ref="E81:I81"/>
    <mergeCell ref="J81:EE81"/>
    <mergeCell ref="A82:EE82"/>
    <mergeCell ref="A83:D83"/>
    <mergeCell ref="E83:I83"/>
    <mergeCell ref="J83:AX83"/>
    <mergeCell ref="AY83:BE83"/>
    <mergeCell ref="BF83:BT83"/>
    <mergeCell ref="BU83:CK83"/>
    <mergeCell ref="CL83:DG83"/>
    <mergeCell ref="DH83:EF83"/>
    <mergeCell ref="A78:D78"/>
    <mergeCell ref="E78:I78"/>
    <mergeCell ref="J78:AX78"/>
    <mergeCell ref="AY78:BE78"/>
    <mergeCell ref="BF78:BT78"/>
    <mergeCell ref="BU78:CK78"/>
    <mergeCell ref="CL78:DG78"/>
    <mergeCell ref="DH78:EF78"/>
    <mergeCell ref="A79:D79"/>
    <mergeCell ref="E79:I79"/>
    <mergeCell ref="J79:AX79"/>
    <mergeCell ref="AY79:BE79"/>
    <mergeCell ref="BF79:BT79"/>
    <mergeCell ref="BU79:CK79"/>
    <mergeCell ref="CL79:DG79"/>
    <mergeCell ref="DH79:EF79"/>
    <mergeCell ref="A76:D76"/>
    <mergeCell ref="E76:I76"/>
    <mergeCell ref="J76:AX76"/>
    <mergeCell ref="AY76:BE76"/>
    <mergeCell ref="BF76:BT76"/>
    <mergeCell ref="BU76:CK76"/>
    <mergeCell ref="CL76:DG76"/>
    <mergeCell ref="DH76:EF76"/>
    <mergeCell ref="A77:D77"/>
    <mergeCell ref="E77:I77"/>
    <mergeCell ref="J77:AX77"/>
    <mergeCell ref="AY77:BE77"/>
    <mergeCell ref="BF77:BT77"/>
    <mergeCell ref="BU77:CK77"/>
    <mergeCell ref="CL77:DG77"/>
    <mergeCell ref="DH77:EF77"/>
    <mergeCell ref="A73:EE73"/>
    <mergeCell ref="A74:EE74"/>
    <mergeCell ref="A75:D75"/>
    <mergeCell ref="E75:I75"/>
    <mergeCell ref="J75:AX75"/>
    <mergeCell ref="AY75:BE75"/>
    <mergeCell ref="BF75:BT75"/>
    <mergeCell ref="BU75:CK75"/>
    <mergeCell ref="CL75:DG75"/>
    <mergeCell ref="DH75:EF75"/>
    <mergeCell ref="A70:EE70"/>
    <mergeCell ref="A71:D71"/>
    <mergeCell ref="E71:I71"/>
    <mergeCell ref="J71:AX71"/>
    <mergeCell ref="AY71:BE71"/>
    <mergeCell ref="BF71:BT71"/>
    <mergeCell ref="BU71:CK71"/>
    <mergeCell ref="CL71:DG71"/>
    <mergeCell ref="DH71:EF71"/>
    <mergeCell ref="A67:EE67"/>
    <mergeCell ref="A68:D68"/>
    <mergeCell ref="E68:I68"/>
    <mergeCell ref="J68:AX68"/>
    <mergeCell ref="AY68:BE68"/>
    <mergeCell ref="BF68:BT68"/>
    <mergeCell ref="BU68:CK68"/>
    <mergeCell ref="CL68:DG68"/>
    <mergeCell ref="DH68:EF68"/>
    <mergeCell ref="A64:EE64"/>
    <mergeCell ref="A65:D65"/>
    <mergeCell ref="E65:I65"/>
    <mergeCell ref="J65:AX65"/>
    <mergeCell ref="AY65:BE65"/>
    <mergeCell ref="BF65:BT65"/>
    <mergeCell ref="BU65:CK65"/>
    <mergeCell ref="CL65:DG65"/>
    <mergeCell ref="DH65:EF65"/>
    <mergeCell ref="A61:EE61"/>
    <mergeCell ref="A62:D62"/>
    <mergeCell ref="E62:I62"/>
    <mergeCell ref="J62:AX62"/>
    <mergeCell ref="AY62:BE62"/>
    <mergeCell ref="BF62:BT62"/>
    <mergeCell ref="BU62:CK62"/>
    <mergeCell ref="CL62:DG62"/>
    <mergeCell ref="DH62:EF62"/>
    <mergeCell ref="A59:D59"/>
    <mergeCell ref="E59:I59"/>
    <mergeCell ref="J59:AX59"/>
    <mergeCell ref="AY59:BE59"/>
    <mergeCell ref="BF59:BT59"/>
    <mergeCell ref="BU59:CK59"/>
    <mergeCell ref="CL59:DG59"/>
    <mergeCell ref="DH59:EF59"/>
    <mergeCell ref="A60:D60"/>
    <mergeCell ref="E60:I60"/>
    <mergeCell ref="J60:AX60"/>
    <mergeCell ref="AY60:BE60"/>
    <mergeCell ref="BF60:BT60"/>
    <mergeCell ref="BU60:CK60"/>
    <mergeCell ref="CL60:DG60"/>
    <mergeCell ref="DH60:EF60"/>
    <mergeCell ref="A57:D57"/>
    <mergeCell ref="E57:I57"/>
    <mergeCell ref="J57:AX57"/>
    <mergeCell ref="AY57:BE57"/>
    <mergeCell ref="BF57:BT57"/>
    <mergeCell ref="BU57:CK57"/>
    <mergeCell ref="CL57:DG57"/>
    <mergeCell ref="DH57:EF57"/>
    <mergeCell ref="A58:EE58"/>
    <mergeCell ref="A54:D54"/>
    <mergeCell ref="E54:I54"/>
    <mergeCell ref="J54:EE54"/>
    <mergeCell ref="A55:EE55"/>
    <mergeCell ref="A56:D56"/>
    <mergeCell ref="E56:I56"/>
    <mergeCell ref="J56:AX56"/>
    <mergeCell ref="AY56:BE56"/>
    <mergeCell ref="BF56:BT56"/>
    <mergeCell ref="BU56:CK56"/>
    <mergeCell ref="CL56:DG56"/>
    <mergeCell ref="DH56:EF56"/>
    <mergeCell ref="A51:D51"/>
    <mergeCell ref="E51:I51"/>
    <mergeCell ref="J51:AW51"/>
    <mergeCell ref="AX51:BD51"/>
    <mergeCell ref="BE51:BT51"/>
    <mergeCell ref="BU51:CK51"/>
    <mergeCell ref="CL51:DG51"/>
    <mergeCell ref="DH51:EF51"/>
    <mergeCell ref="A52:D52"/>
    <mergeCell ref="E52:I52"/>
    <mergeCell ref="J52:AW52"/>
    <mergeCell ref="AX52:BD52"/>
    <mergeCell ref="BE52:BT52"/>
    <mergeCell ref="BU52:CL52"/>
    <mergeCell ref="CM52:DG52"/>
    <mergeCell ref="DH52:EG52"/>
    <mergeCell ref="BZ48:CE48"/>
    <mergeCell ref="CF48:CP48"/>
    <mergeCell ref="CQ48:DB48"/>
    <mergeCell ref="DC48:DI48"/>
    <mergeCell ref="A48:AQ48"/>
    <mergeCell ref="AR48:BD48"/>
    <mergeCell ref="BE48:BQ48"/>
    <mergeCell ref="BR48:BY48"/>
    <mergeCell ref="DJ48:DT48"/>
    <mergeCell ref="DU48:EE48"/>
    <mergeCell ref="EF48:EO48"/>
    <mergeCell ref="A42:AQ42"/>
    <mergeCell ref="AR42:BD42"/>
    <mergeCell ref="BE42:BQ42"/>
    <mergeCell ref="BR42:BY42"/>
    <mergeCell ref="BZ42:CE42"/>
    <mergeCell ref="CF42:CP42"/>
    <mergeCell ref="CQ42:DB42"/>
    <mergeCell ref="DC42:DI42"/>
    <mergeCell ref="DJ42:DT42"/>
    <mergeCell ref="DU40:EE40"/>
    <mergeCell ref="EF40:EO40"/>
    <mergeCell ref="DJ41:DT41"/>
    <mergeCell ref="DU41:EE41"/>
    <mergeCell ref="EF41:EO41"/>
    <mergeCell ref="DJ40:DT40"/>
    <mergeCell ref="DU42:EE42"/>
    <mergeCell ref="EF42:EO42"/>
    <mergeCell ref="A41:AQ41"/>
    <mergeCell ref="AR41:BD41"/>
    <mergeCell ref="BE41:BQ41"/>
    <mergeCell ref="BR41:BY41"/>
    <mergeCell ref="BZ41:CE41"/>
    <mergeCell ref="CF41:CP41"/>
    <mergeCell ref="CQ41:DB41"/>
    <mergeCell ref="DC41:DI41"/>
    <mergeCell ref="CQ40:DB40"/>
    <mergeCell ref="DC40:DI40"/>
    <mergeCell ref="A40:AQ40"/>
    <mergeCell ref="AR40:BD40"/>
    <mergeCell ref="BE40:BQ40"/>
    <mergeCell ref="BR40:BY40"/>
    <mergeCell ref="EF38:EO39"/>
    <mergeCell ref="AR39:BD39"/>
    <mergeCell ref="BE39:BQ39"/>
    <mergeCell ref="BR39:BY39"/>
    <mergeCell ref="BZ39:CE39"/>
    <mergeCell ref="CF39:CP39"/>
    <mergeCell ref="CQ39:DB39"/>
    <mergeCell ref="DC39:DI39"/>
    <mergeCell ref="DJ39:DT39"/>
    <mergeCell ref="DU39:EE39"/>
    <mergeCell ref="CQ32:DB32"/>
    <mergeCell ref="DC32:DI32"/>
    <mergeCell ref="DJ32:DT32"/>
    <mergeCell ref="DU32:EE32"/>
    <mergeCell ref="EF32:EO32"/>
    <mergeCell ref="A33:AL33"/>
    <mergeCell ref="AM33:AY33"/>
    <mergeCell ref="BN33:BX33"/>
    <mergeCell ref="BY33:CD33"/>
    <mergeCell ref="CP33:DB33"/>
    <mergeCell ref="DC33:DI33"/>
    <mergeCell ref="DU33:EE33"/>
    <mergeCell ref="EF33:EO33"/>
    <mergeCell ref="A32:D32"/>
    <mergeCell ref="E32:H32"/>
    <mergeCell ref="I32:M32"/>
    <mergeCell ref="N32:AL32"/>
    <mergeCell ref="AM32:AZ32"/>
    <mergeCell ref="BA32:BN32"/>
    <mergeCell ref="BO32:BY32"/>
    <mergeCell ref="BZ32:CE32"/>
    <mergeCell ref="CF32:CP32"/>
    <mergeCell ref="CQ30:DB30"/>
    <mergeCell ref="DC30:DI30"/>
    <mergeCell ref="DJ30:DT30"/>
    <mergeCell ref="DU30:EE30"/>
    <mergeCell ref="EF30:EO30"/>
    <mergeCell ref="A31:D31"/>
    <mergeCell ref="E31:H31"/>
    <mergeCell ref="I31:M31"/>
    <mergeCell ref="N31:AL31"/>
    <mergeCell ref="AM31:AZ31"/>
    <mergeCell ref="BA31:BN31"/>
    <mergeCell ref="BO31:BY31"/>
    <mergeCell ref="BZ31:CE31"/>
    <mergeCell ref="CF31:CP31"/>
    <mergeCell ref="CQ31:DB31"/>
    <mergeCell ref="DC31:DI31"/>
    <mergeCell ref="DJ31:DT31"/>
    <mergeCell ref="DU31:EE31"/>
    <mergeCell ref="EF31:EO31"/>
    <mergeCell ref="A30:D30"/>
    <mergeCell ref="E30:H30"/>
    <mergeCell ref="I30:M30"/>
    <mergeCell ref="N30:AL30"/>
    <mergeCell ref="AM30:AZ30"/>
    <mergeCell ref="BA30:BN30"/>
    <mergeCell ref="BO30:BY30"/>
    <mergeCell ref="BZ30:CE30"/>
    <mergeCell ref="CF30:CP30"/>
    <mergeCell ref="CQ28:DB28"/>
    <mergeCell ref="DC28:DI28"/>
    <mergeCell ref="DJ28:DT28"/>
    <mergeCell ref="DU28:EE28"/>
    <mergeCell ref="EF28:EO28"/>
    <mergeCell ref="A29:D29"/>
    <mergeCell ref="E29:H29"/>
    <mergeCell ref="I29:M29"/>
    <mergeCell ref="N29:AL29"/>
    <mergeCell ref="AM29:AZ29"/>
    <mergeCell ref="BA29:BN29"/>
    <mergeCell ref="BO29:BY29"/>
    <mergeCell ref="BZ29:CE29"/>
    <mergeCell ref="CF29:CP29"/>
    <mergeCell ref="CQ29:DB29"/>
    <mergeCell ref="DC29:DI29"/>
    <mergeCell ref="DJ29:DT29"/>
    <mergeCell ref="DU29:EE29"/>
    <mergeCell ref="EF29:EO29"/>
    <mergeCell ref="A28:D28"/>
    <mergeCell ref="E28:H28"/>
    <mergeCell ref="I28:M28"/>
    <mergeCell ref="N28:AL28"/>
    <mergeCell ref="AM28:AZ28"/>
    <mergeCell ref="BA28:BN28"/>
    <mergeCell ref="BO28:BY28"/>
    <mergeCell ref="BZ28:CE28"/>
    <mergeCell ref="CF28:CP28"/>
    <mergeCell ref="CQ26:DB26"/>
    <mergeCell ref="DC26:DI26"/>
    <mergeCell ref="DJ26:DT26"/>
    <mergeCell ref="DU26:EE26"/>
    <mergeCell ref="EF26:EO26"/>
    <mergeCell ref="A27:D27"/>
    <mergeCell ref="E27:H27"/>
    <mergeCell ref="I27:M27"/>
    <mergeCell ref="N27:AL27"/>
    <mergeCell ref="AM27:AZ27"/>
    <mergeCell ref="BA27:BN27"/>
    <mergeCell ref="BO27:BY27"/>
    <mergeCell ref="BZ27:CE27"/>
    <mergeCell ref="CF27:CP27"/>
    <mergeCell ref="CQ27:DB27"/>
    <mergeCell ref="DC27:DI27"/>
    <mergeCell ref="DJ27:DT27"/>
    <mergeCell ref="DU27:EE27"/>
    <mergeCell ref="EF27:EO27"/>
    <mergeCell ref="A26:D26"/>
    <mergeCell ref="E26:H26"/>
    <mergeCell ref="I26:M26"/>
    <mergeCell ref="N26:AL26"/>
    <mergeCell ref="AM26:AZ26"/>
    <mergeCell ref="BA26:BN26"/>
    <mergeCell ref="BO26:BY26"/>
    <mergeCell ref="BZ26:CE26"/>
    <mergeCell ref="CF26:CP26"/>
    <mergeCell ref="A24:D25"/>
    <mergeCell ref="E24:H25"/>
    <mergeCell ref="I24:M25"/>
    <mergeCell ref="N24:AL25"/>
    <mergeCell ref="EF24:EO25"/>
    <mergeCell ref="AM25:AZ25"/>
    <mergeCell ref="BA25:BN25"/>
    <mergeCell ref="BO25:BY25"/>
    <mergeCell ref="BZ25:CE25"/>
    <mergeCell ref="CF25:CP25"/>
    <mergeCell ref="CQ25:DB25"/>
    <mergeCell ref="BA21:BQ21"/>
    <mergeCell ref="BR21:CC21"/>
    <mergeCell ref="CD21:CT21"/>
    <mergeCell ref="AM24:BY24"/>
    <mergeCell ref="BZ24:DB24"/>
    <mergeCell ref="A21:J21"/>
    <mergeCell ref="K21:U21"/>
    <mergeCell ref="V21:AH21"/>
    <mergeCell ref="AI21:AZ21"/>
    <mergeCell ref="CU20:DG20"/>
    <mergeCell ref="DC25:DI25"/>
    <mergeCell ref="DJ25:DT25"/>
    <mergeCell ref="DU25:EE25"/>
    <mergeCell ref="DC24:EE24"/>
    <mergeCell ref="BR19:CC19"/>
    <mergeCell ref="CU21:DG21"/>
    <mergeCell ref="DH21:EE21"/>
    <mergeCell ref="A20:J20"/>
    <mergeCell ref="K20:U20"/>
    <mergeCell ref="V20:AH20"/>
    <mergeCell ref="AI20:AZ20"/>
    <mergeCell ref="BA20:BQ20"/>
    <mergeCell ref="BR20:CC20"/>
    <mergeCell ref="CD20:CT20"/>
    <mergeCell ref="N9:EE9"/>
    <mergeCell ref="C11:K11"/>
    <mergeCell ref="O11:EC11"/>
    <mergeCell ref="DH20:EE20"/>
    <mergeCell ref="A18:AH18"/>
    <mergeCell ref="AI18:CC18"/>
    <mergeCell ref="CD18:EE18"/>
    <mergeCell ref="A19:J19"/>
    <mergeCell ref="K19:U19"/>
    <mergeCell ref="V19:AH19"/>
    <mergeCell ref="A4:EE4"/>
    <mergeCell ref="A5:EE5"/>
    <mergeCell ref="C8:K8"/>
    <mergeCell ref="O8:ED8"/>
    <mergeCell ref="J95:EC95"/>
    <mergeCell ref="O12:ED12"/>
    <mergeCell ref="C14:K14"/>
    <mergeCell ref="N14:W14"/>
    <mergeCell ref="Z14:EE14"/>
    <mergeCell ref="CD19:CT19"/>
    <mergeCell ref="CU19:DG19"/>
    <mergeCell ref="DH19:EE19"/>
    <mergeCell ref="AI19:AZ19"/>
    <mergeCell ref="BA19:BQ19"/>
    <mergeCell ref="DJ33:DT33"/>
    <mergeCell ref="CF33:CO33"/>
    <mergeCell ref="J53:EC53"/>
    <mergeCell ref="J80:EC80"/>
    <mergeCell ref="A38:AQ39"/>
    <mergeCell ref="AR38:BY38"/>
    <mergeCell ref="BZ38:DB38"/>
    <mergeCell ref="DC38:EE38"/>
    <mergeCell ref="BZ40:CE40"/>
    <mergeCell ref="CF40:CP40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0" r:id="rId1"/>
  <rowBreaks count="2" manualBreakCount="2">
    <brk id="78" max="144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2018-01-29T07:36:54Z</cp:lastPrinted>
  <dcterms:created xsi:type="dcterms:W3CDTF">2018-01-23T14:15:03Z</dcterms:created>
  <dcterms:modified xsi:type="dcterms:W3CDTF">2018-01-29T07:39:59Z</dcterms:modified>
  <cp:category/>
  <cp:version/>
  <cp:contentType/>
  <cp:contentStatus/>
</cp:coreProperties>
</file>