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<sst xmlns="http://schemas.openxmlformats.org/spreadsheetml/2006/main" count="146" uniqueCount="92">
  <si>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</si>
  <si>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</si>
  <si>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</si>
  <si>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</si>
  <si>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</si>
  <si>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Розпорядження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</si>
  <si>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</si>
  <si>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</si>
  <si>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</si>
  <si>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</si>
  <si>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</si>
  <si>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</si>
  <si>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</si>
  <si>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</si>
  <si>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</si>
  <si>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</si>
  <si>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</si>
  <si>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</si>
  <si>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1 400,000 тис.гривень, у тому числі загального фонду -   тис.гривень та спеціального фонду - 1 400,000 тис.гривень</t>
  </si>
  <si>
    <t>5.</t>
  </si>
  <si>
    <t>Підстави для виконання бюджетної програми:</t>
  </si>
  <si>
    <t>Конституція України від 28 червня 1996 року V сесія Верховної Ради України зі  змінами;
Бюджетний кодекс України від 08.07.10 № 4282-ІV зв змінами;
Закон України "Про Державний бюджет України на 2018 рік"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Рішення Миколаївської міської ради "Про міській буджет міста Миколаєва на 2018 рік" від 21.12.2017р. № 32/17
Рішення Миколаївської міської ради від 21.12.2017 № 32/4 "Про внесення доповнень до рішення міської ради від 23.12.2016 № 13/11 "Про затвердження міської програми соціальної підтримки учасників антитерористичної операції та членів їх сімей";</t>
  </si>
  <si>
    <t>6.</t>
  </si>
  <si>
    <t>Мета бюджетної програми</t>
  </si>
  <si>
    <t>Утримання установ та закладів, що надають соціальні послуги іншим вразливим категоріям населення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</si>
  <si>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</si>
  <si>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</si>
  <si>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</si>
  <si>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</si>
  <si>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</si>
  <si>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</si>
  <si>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1513241  </t>
  </si>
  <si>
    <t xml:space="preserve">1090    </t>
  </si>
  <si>
    <t>Забезпечення діяльності інших закладів у сфері соціального захисту і соціального забезпечення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</si>
  <si>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</si>
  <si>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</si>
  <si>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</si>
  <si>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</si>
  <si>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</si>
  <si>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</si>
  <si>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</si>
  <si>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</si>
  <si>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</si>
  <si>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</si>
  <si>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</si>
  <si>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</si>
  <si>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</si>
  <si>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</si>
  <si>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</si>
  <si>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</si>
  <si>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об'єктів, що планується ремонтувати</t>
  </si>
  <si>
    <t>од.</t>
  </si>
  <si>
    <t>Метраж об'єктів, що планується відремонтувати</t>
  </si>
  <si>
    <t>ефективності</t>
  </si>
  <si>
    <t>грн</t>
  </si>
  <si>
    <t>розрахунок</t>
  </si>
  <si>
    <t>якості</t>
  </si>
  <si>
    <t>Питома вага відремонтованих об'єктів у загальній кількості об'єктів, що потребують ремонту</t>
  </si>
  <si>
    <t>%</t>
  </si>
  <si>
    <t>Питома вага відремонтованої площі у загальній площі, що потребує ремонту</t>
  </si>
  <si>
    <t>Обсяг річної економії бюджетних коштів в результаті проведення капітального ремонту</t>
  </si>
  <si>
    <t>тис.грн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</si>
  <si>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</si>
  <si>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</si>
  <si>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</si>
  <si>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</si>
  <si>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</si>
  <si>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</si>
  <si>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</si>
  <si>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</si>
  <si>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</si>
  <si>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</si>
  <si>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</si>
  <si>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начальника управління</t>
  </si>
  <si>
    <t>М.С. Костін</t>
  </si>
  <si>
    <t>(підпис)</t>
  </si>
  <si>
    <t>(ініціали та прізвище)</t>
  </si>
  <si>
    <t xml:space="preserve"> ПОГОДЖЕНО: 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</si>
  <si>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</si>
  <si>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</si>
  <si>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14.02.2018 16:37:28</t>
  </si>
  <si>
    <t>Паспорт бюджетної програми 000000057 от 19.01.2018 12:31:38</t>
  </si>
  <si>
    <t>Інші заклади та заходи</t>
  </si>
  <si>
    <t>Міська програма соціальної підтримки учасників антитерористичної операції та членів їх сімей</t>
  </si>
  <si>
    <t xml:space="preserve">кв.м </t>
  </si>
  <si>
    <t>дефектний акт</t>
  </si>
  <si>
    <t xml:space="preserve">Середня вартість ремонту 1 кв.м </t>
  </si>
  <si>
    <t>затрат</t>
  </si>
  <si>
    <t xml:space="preserve">обсяги видатків    </t>
  </si>
  <si>
    <t xml:space="preserve">дефектний акт </t>
  </si>
  <si>
    <t>Департаменту фінансів Миколаївської міської ради
від  12.02.2018р. № 13/5</t>
  </si>
  <si>
    <t>середні витрати на будівництво (придбання) одного об'єкта: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</si>
</sst>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&quot;"/>
    <numFmt numFmtId="165" formatCode="0.000"/>
    <numFmt numFmtId="166" formatCode="#,##0.0"/>
    <numFmt numFmtId="167" formatCode="#,##0.000"/>
    <numFmt numFmtId="168" formatCode="0.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7" fontId="6" fillId="33" borderId="13" xfId="0" applyNumberFormat="1" applyFont="1" applyFill="1" applyBorder="1" applyAlignment="1">
      <alignment horizontal="right" vertical="center" wrapText="1"/>
    </xf>
    <xf numFmtId="1" fontId="6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left" vertical="center" wrapText="1"/>
    </xf>
    <xf numFmtId="1" fontId="0" fillId="0" borderId="36" xfId="0" applyNumberFormat="1" applyFont="1" applyBorder="1" applyAlignment="1">
      <alignment horizontal="left" vertical="center" wrapText="1"/>
    </xf>
    <xf numFmtId="1" fontId="0" fillId="0" borderId="37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right" vertical="center" wrapText="1"/>
    </xf>
    <xf numFmtId="1" fontId="6" fillId="0" borderId="35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left"/>
    </xf>
    <xf numFmtId="1" fontId="6" fillId="0" borderId="38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1" fontId="0" fillId="0" borderId="39" xfId="0" applyNumberFormat="1" applyFont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39" xfId="0" applyNumberFormat="1" applyFont="1" applyBorder="1" applyAlignment="1">
      <alignment horizontal="left" wrapText="1"/>
    </xf>
    <xf numFmtId="0" fontId="0" fillId="0" borderId="39" xfId="0" applyNumberFormat="1" applyFont="1" applyBorder="1" applyAlignment="1">
      <alignment horizontal="center" wrapText="1"/>
    </xf>
    <xf numFmtId="165" fontId="0" fillId="0" borderId="39" xfId="0" applyNumberFormat="1" applyFont="1" applyBorder="1" applyAlignment="1">
      <alignment horizontal="right" wrapText="1"/>
    </xf>
    <xf numFmtId="0" fontId="0" fillId="0" borderId="39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7"/>
  <sheetViews>
    <sheetView tabSelected="1" zoomScalePageLayoutView="0" workbookViewId="0" topLeftCell="A37">
      <selection activeCell="A71" sqref="A71:Q71"/>
    </sheetView>
  </sheetViews>
  <sheetFormatPr defaultColWidth="9.33203125" defaultRowHeight="11.25"/>
  <cols>
    <col min="1" max="1" width="3.5" style="2" customWidth="1"/>
    <col min="2" max="2" width="5.5" style="2" customWidth="1"/>
    <col min="3" max="17" width="11.33203125" style="2" customWidth="1"/>
    <col min="18" max="16384" width="10.66015625" style="0" customWidth="1"/>
  </cols>
  <sheetData>
    <row r="1" s="2" customFormat="1" ht="11.25" customHeight="1">
      <c r="Q1" s="3" t="s">
        <v>0</v>
      </c>
    </row>
    <row r="2" s="2" customFormat="1" ht="12.75" customHeight="1">
      <c r="Q2" s="3" t="s">
        <v>1</v>
      </c>
    </row>
    <row r="3" s="2" customFormat="1" ht="12.75" customHeight="1"/>
    <row r="4" s="2" customFormat="1" ht="12.75" customHeight="1">
      <c r="M4" s="4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" t="s">
        <v>3</v>
      </c>
      <c r="N6" s="1"/>
      <c r="O6" s="1"/>
      <c r="P6" s="1"/>
      <c r="Q6" s="1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31" t="s">
        <v>4</v>
      </c>
      <c r="N7" s="31"/>
      <c r="O7" s="31"/>
      <c r="P7" s="31"/>
      <c r="Q7" s="31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" t="s">
        <v>5</v>
      </c>
      <c r="N9" s="1"/>
      <c r="O9" s="1"/>
      <c r="P9" s="1"/>
      <c r="Q9" s="1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31" t="s">
        <v>90</v>
      </c>
      <c r="N10" s="31"/>
      <c r="O10" s="31"/>
      <c r="P10" s="31"/>
      <c r="Q10" s="31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32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5.75" customHeight="1">
      <c r="A14" s="33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8" spans="1:17" ht="11.25" customHeight="1">
      <c r="A18" s="5" t="s">
        <v>8</v>
      </c>
      <c r="B18" s="34">
        <v>1500000</v>
      </c>
      <c r="C18" s="34"/>
      <c r="D18"/>
      <c r="E18" s="35" t="s">
        <v>4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1.25" customHeight="1">
      <c r="A19"/>
      <c r="B19" s="36" t="s">
        <v>9</v>
      </c>
      <c r="C19" s="36"/>
      <c r="D19"/>
      <c r="E19" s="37" t="s">
        <v>10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1" spans="1:17" ht="11.25" customHeight="1">
      <c r="A21" s="5" t="s">
        <v>11</v>
      </c>
      <c r="B21" s="34">
        <v>1510000</v>
      </c>
      <c r="C21" s="34"/>
      <c r="D21"/>
      <c r="E21" s="35" t="s">
        <v>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1.25" customHeight="1">
      <c r="A22"/>
      <c r="B22" s="36" t="s">
        <v>9</v>
      </c>
      <c r="C22" s="36"/>
      <c r="D22"/>
      <c r="E22" s="37" t="s">
        <v>12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4" spans="1:17" ht="11.25" customHeight="1">
      <c r="A24" s="5" t="s">
        <v>13</v>
      </c>
      <c r="B24" s="38">
        <v>1513240</v>
      </c>
      <c r="C24" s="38"/>
      <c r="D24"/>
      <c r="E24" s="39"/>
      <c r="F24" s="39"/>
      <c r="G24"/>
      <c r="H24" s="35" t="s">
        <v>82</v>
      </c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1.25" customHeight="1">
      <c r="A25"/>
      <c r="B25" s="36" t="s">
        <v>9</v>
      </c>
      <c r="C25" s="36"/>
      <c r="D25"/>
      <c r="E25" s="7" t="s">
        <v>14</v>
      </c>
      <c r="F25" s="8" t="s">
        <v>15</v>
      </c>
      <c r="G25"/>
      <c r="H25" s="37" t="s">
        <v>16</v>
      </c>
      <c r="I25" s="37"/>
      <c r="J25" s="37"/>
      <c r="K25" s="37"/>
      <c r="L25" s="37"/>
      <c r="M25" s="37"/>
      <c r="N25" s="37"/>
      <c r="O25" s="37"/>
      <c r="P25" s="37"/>
      <c r="Q25" s="37"/>
    </row>
    <row r="27" spans="1:17" ht="11.25" customHeight="1">
      <c r="A27" s="5" t="s">
        <v>17</v>
      </c>
      <c r="B27" s="38" t="s">
        <v>18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9" spans="1:17" ht="11.25" customHeight="1">
      <c r="A29" s="9" t="s">
        <v>19</v>
      </c>
      <c r="B29" s="40" t="s">
        <v>20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1" spans="1:17" ht="78.75" customHeight="1">
      <c r="A31"/>
      <c r="B31" s="41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4" spans="1:17" ht="11.25" customHeight="1">
      <c r="A34" s="5" t="s">
        <v>22</v>
      </c>
      <c r="B34" s="42" t="s">
        <v>23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1.25" customHeight="1">
      <c r="A35" s="11"/>
      <c r="B35" s="43" t="s">
        <v>24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7" spans="1:17" ht="11.25" customHeight="1">
      <c r="A37" s="5" t="s">
        <v>25</v>
      </c>
      <c r="B37" s="5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44" t="s">
        <v>27</v>
      </c>
      <c r="B38" s="44"/>
      <c r="C38" s="12" t="s">
        <v>28</v>
      </c>
      <c r="D38" s="12" t="s">
        <v>29</v>
      </c>
      <c r="E38" s="45" t="s">
        <v>30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11.25" customHeight="1">
      <c r="A39" s="46">
        <v>1</v>
      </c>
      <c r="B39" s="46"/>
      <c r="C39" s="13" t="s">
        <v>31</v>
      </c>
      <c r="D39" s="13" t="s">
        <v>32</v>
      </c>
      <c r="E39" s="47" t="s">
        <v>33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1" spans="1:17" ht="11.25" customHeight="1" thickBot="1">
      <c r="A41" s="5" t="s">
        <v>34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5" t="s">
        <v>35</v>
      </c>
    </row>
    <row r="42" spans="1:17" ht="11.25" customHeight="1">
      <c r="A42" s="48" t="s">
        <v>27</v>
      </c>
      <c r="B42" s="48"/>
      <c r="C42" s="51" t="s">
        <v>28</v>
      </c>
      <c r="D42" s="51" t="s">
        <v>29</v>
      </c>
      <c r="E42" s="53" t="s">
        <v>36</v>
      </c>
      <c r="F42" s="53"/>
      <c r="G42" s="53"/>
      <c r="H42" s="53"/>
      <c r="I42" s="53"/>
      <c r="J42" s="53"/>
      <c r="K42" s="53"/>
      <c r="L42" s="53" t="s">
        <v>37</v>
      </c>
      <c r="M42" s="53"/>
      <c r="N42" s="53" t="s">
        <v>38</v>
      </c>
      <c r="O42" s="53"/>
      <c r="P42" s="56" t="s">
        <v>39</v>
      </c>
      <c r="Q42" s="56"/>
    </row>
    <row r="43" spans="1:17" ht="11.25" customHeight="1" thickBot="1">
      <c r="A43" s="49"/>
      <c r="B43" s="50"/>
      <c r="C43" s="52"/>
      <c r="D43" s="52"/>
      <c r="E43" s="54"/>
      <c r="F43" s="55"/>
      <c r="G43" s="55"/>
      <c r="H43" s="55"/>
      <c r="I43" s="55"/>
      <c r="J43" s="55"/>
      <c r="K43" s="55"/>
      <c r="L43" s="54"/>
      <c r="M43" s="55"/>
      <c r="N43" s="54"/>
      <c r="O43" s="55"/>
      <c r="P43" s="52"/>
      <c r="Q43" s="57"/>
    </row>
    <row r="44" spans="1:17" ht="11.25" customHeight="1" thickBot="1">
      <c r="A44" s="58">
        <v>1</v>
      </c>
      <c r="B44" s="58"/>
      <c r="C44" s="14">
        <v>2</v>
      </c>
      <c r="D44" s="14">
        <v>3</v>
      </c>
      <c r="E44" s="59">
        <v>4</v>
      </c>
      <c r="F44" s="59"/>
      <c r="G44" s="59"/>
      <c r="H44" s="59"/>
      <c r="I44" s="59"/>
      <c r="J44" s="59"/>
      <c r="K44" s="59"/>
      <c r="L44" s="59">
        <v>5</v>
      </c>
      <c r="M44" s="59"/>
      <c r="N44" s="59">
        <v>6</v>
      </c>
      <c r="O44" s="59"/>
      <c r="P44" s="60">
        <v>7</v>
      </c>
      <c r="Q44" s="60"/>
    </row>
    <row r="45" spans="1:17" ht="23.25" customHeight="1">
      <c r="A45" s="119">
        <v>1</v>
      </c>
      <c r="B45" s="119"/>
      <c r="C45" s="120" t="s">
        <v>31</v>
      </c>
      <c r="D45" s="121" t="s">
        <v>32</v>
      </c>
      <c r="E45" s="122" t="s">
        <v>33</v>
      </c>
      <c r="F45" s="122"/>
      <c r="G45" s="122"/>
      <c r="H45" s="122"/>
      <c r="I45" s="122"/>
      <c r="J45" s="122"/>
      <c r="K45" s="122"/>
      <c r="L45" s="123"/>
      <c r="M45" s="123"/>
      <c r="N45" s="124">
        <f>N46</f>
        <v>1400</v>
      </c>
      <c r="O45" s="125"/>
      <c r="P45" s="124">
        <v>1400</v>
      </c>
      <c r="Q45" s="124"/>
    </row>
    <row r="46" spans="1:17" ht="11.25" customHeight="1">
      <c r="A46" s="61"/>
      <c r="B46" s="61"/>
      <c r="C46" s="15" t="s">
        <v>31</v>
      </c>
      <c r="D46" s="16">
        <v>1090</v>
      </c>
      <c r="E46" s="116" t="s">
        <v>40</v>
      </c>
      <c r="F46" s="116"/>
      <c r="G46" s="116"/>
      <c r="H46" s="116"/>
      <c r="I46" s="116"/>
      <c r="J46" s="116"/>
      <c r="K46" s="116"/>
      <c r="L46" s="117"/>
      <c r="M46" s="117"/>
      <c r="N46" s="63">
        <v>1400</v>
      </c>
      <c r="O46" s="63"/>
      <c r="P46" s="63">
        <v>1400</v>
      </c>
      <c r="Q46" s="63"/>
    </row>
    <row r="47" spans="1:17" s="2" customFormat="1" ht="11.25" customHeight="1">
      <c r="A47" s="64" t="s">
        <v>41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118"/>
      <c r="M47" s="118"/>
      <c r="N47" s="99">
        <v>1400</v>
      </c>
      <c r="O47" s="99"/>
      <c r="P47" s="99">
        <v>1400</v>
      </c>
      <c r="Q47" s="99"/>
    </row>
    <row r="49" spans="1:17" ht="11.25" customHeight="1">
      <c r="A49" s="5" t="s">
        <v>42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5" t="s">
        <v>35</v>
      </c>
    </row>
    <row r="50" spans="1:17" ht="21.75" customHeight="1">
      <c r="A50" s="65" t="s">
        <v>43</v>
      </c>
      <c r="B50" s="65"/>
      <c r="C50" s="65"/>
      <c r="D50" s="65"/>
      <c r="E50" s="65"/>
      <c r="F50" s="65"/>
      <c r="G50" s="65"/>
      <c r="H50" s="65"/>
      <c r="I50" s="65"/>
      <c r="J50" s="65"/>
      <c r="K50" s="18" t="s">
        <v>28</v>
      </c>
      <c r="L50" s="66" t="s">
        <v>37</v>
      </c>
      <c r="M50" s="66"/>
      <c r="N50" s="66" t="s">
        <v>38</v>
      </c>
      <c r="O50" s="66"/>
      <c r="P50" s="67" t="s">
        <v>39</v>
      </c>
      <c r="Q50" s="67"/>
    </row>
    <row r="51" spans="1:17" ht="11.25" customHeight="1" thickBot="1">
      <c r="A51" s="68">
        <v>1</v>
      </c>
      <c r="B51" s="68"/>
      <c r="C51" s="68"/>
      <c r="D51" s="68"/>
      <c r="E51" s="68"/>
      <c r="F51" s="68"/>
      <c r="G51" s="68"/>
      <c r="H51" s="68"/>
      <c r="I51" s="68"/>
      <c r="J51" s="68"/>
      <c r="K51" s="14">
        <v>2</v>
      </c>
      <c r="L51" s="59">
        <v>3</v>
      </c>
      <c r="M51" s="59"/>
      <c r="N51" s="59">
        <v>4</v>
      </c>
      <c r="O51" s="59"/>
      <c r="P51" s="60">
        <v>5</v>
      </c>
      <c r="Q51" s="60"/>
    </row>
    <row r="52" spans="1:17" ht="11.25" customHeight="1">
      <c r="A52" s="101" t="s">
        <v>83</v>
      </c>
      <c r="B52" s="101"/>
      <c r="C52" s="101"/>
      <c r="D52" s="101"/>
      <c r="E52" s="101"/>
      <c r="F52" s="101"/>
      <c r="G52" s="101"/>
      <c r="H52" s="101"/>
      <c r="I52" s="101"/>
      <c r="J52" s="102"/>
      <c r="K52" s="103">
        <v>1513241</v>
      </c>
      <c r="L52" s="104"/>
      <c r="M52" s="105"/>
      <c r="N52" s="106">
        <v>1400</v>
      </c>
      <c r="O52" s="106"/>
      <c r="P52" s="106">
        <v>1400</v>
      </c>
      <c r="Q52" s="106"/>
    </row>
    <row r="53" spans="1:17" ht="11.25" customHeight="1">
      <c r="A53" s="69" t="s">
        <v>41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4"/>
      <c r="M53" s="64"/>
      <c r="N53" s="107">
        <v>1400</v>
      </c>
      <c r="O53" s="107"/>
      <c r="P53" s="107">
        <v>1400</v>
      </c>
      <c r="Q53" s="107"/>
    </row>
    <row r="54" spans="1:17" ht="11.25" customHeight="1" hidden="1">
      <c r="A54" s="69" t="s">
        <v>41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4"/>
      <c r="M54" s="64"/>
      <c r="N54" s="69"/>
      <c r="O54" s="69"/>
      <c r="P54" s="64"/>
      <c r="Q54" s="64"/>
    </row>
    <row r="56" spans="1:17" ht="11.25" customHeight="1">
      <c r="A56" s="5" t="s">
        <v>44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1.25" customHeight="1">
      <c r="A57" s="70" t="s">
        <v>27</v>
      </c>
      <c r="B57" s="70"/>
      <c r="C57" s="73" t="s">
        <v>28</v>
      </c>
      <c r="D57" s="75" t="s">
        <v>45</v>
      </c>
      <c r="E57" s="75"/>
      <c r="F57" s="75"/>
      <c r="G57" s="75"/>
      <c r="H57" s="75"/>
      <c r="I57" s="75"/>
      <c r="J57" s="75"/>
      <c r="K57" s="75"/>
      <c r="L57" s="78" t="s">
        <v>46</v>
      </c>
      <c r="M57" s="78" t="s">
        <v>47</v>
      </c>
      <c r="N57" s="78"/>
      <c r="O57" s="78"/>
      <c r="P57" s="80" t="s">
        <v>48</v>
      </c>
      <c r="Q57" s="80"/>
    </row>
    <row r="58" spans="1:17" ht="11.25" customHeight="1">
      <c r="A58" s="71"/>
      <c r="B58" s="72"/>
      <c r="C58" s="74"/>
      <c r="D58" s="76"/>
      <c r="E58" s="77"/>
      <c r="F58" s="77"/>
      <c r="G58" s="77"/>
      <c r="H58" s="77"/>
      <c r="I58" s="77"/>
      <c r="J58" s="77"/>
      <c r="K58" s="77"/>
      <c r="L58" s="79"/>
      <c r="M58" s="76"/>
      <c r="N58" s="77"/>
      <c r="O58" s="72"/>
      <c r="P58" s="81"/>
      <c r="Q58" s="82"/>
    </row>
    <row r="59" spans="1:17" ht="11.25" customHeight="1" thickBot="1">
      <c r="A59" s="58">
        <v>1</v>
      </c>
      <c r="B59" s="58"/>
      <c r="C59" s="14">
        <v>2</v>
      </c>
      <c r="D59" s="83">
        <v>3</v>
      </c>
      <c r="E59" s="83"/>
      <c r="F59" s="83"/>
      <c r="G59" s="83"/>
      <c r="H59" s="83"/>
      <c r="I59" s="83"/>
      <c r="J59" s="83"/>
      <c r="K59" s="83"/>
      <c r="L59" s="14">
        <v>4</v>
      </c>
      <c r="M59" s="83">
        <v>5</v>
      </c>
      <c r="N59" s="83"/>
      <c r="O59" s="83"/>
      <c r="P59" s="60">
        <v>6</v>
      </c>
      <c r="Q59" s="60"/>
    </row>
    <row r="60" spans="1:17" ht="11.25" customHeight="1">
      <c r="A60" s="109">
        <v>1</v>
      </c>
      <c r="B60" s="110"/>
      <c r="C60" s="111">
        <v>1513241</v>
      </c>
      <c r="D60" s="112" t="s">
        <v>33</v>
      </c>
      <c r="E60" s="109"/>
      <c r="F60" s="109"/>
      <c r="G60" s="109"/>
      <c r="H60" s="109"/>
      <c r="I60" s="109"/>
      <c r="J60" s="109"/>
      <c r="K60" s="110"/>
      <c r="L60" s="100"/>
      <c r="M60" s="113"/>
      <c r="N60" s="109"/>
      <c r="O60" s="110"/>
      <c r="P60" s="114"/>
      <c r="Q60" s="114"/>
    </row>
    <row r="61" spans="1:17" s="20" customFormat="1" ht="11.25" customHeight="1">
      <c r="A61" s="84"/>
      <c r="B61" s="84"/>
      <c r="C61" s="21" t="s">
        <v>31</v>
      </c>
      <c r="D61" s="85" t="s">
        <v>40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s="20" customFormat="1" ht="11.25" customHeight="1">
      <c r="A62" s="86" t="s">
        <v>87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s="20" customFormat="1" ht="11.25">
      <c r="A63" s="22">
        <v>1</v>
      </c>
      <c r="B63" s="23"/>
      <c r="C63" s="24" t="s">
        <v>31</v>
      </c>
      <c r="D63" s="62" t="s">
        <v>88</v>
      </c>
      <c r="E63" s="62"/>
      <c r="F63" s="62"/>
      <c r="G63" s="62"/>
      <c r="H63" s="62"/>
      <c r="I63" s="62"/>
      <c r="J63" s="62"/>
      <c r="K63" s="62"/>
      <c r="L63" s="25" t="s">
        <v>61</v>
      </c>
      <c r="M63" s="115" t="s">
        <v>89</v>
      </c>
      <c r="N63" s="87"/>
      <c r="O63" s="87"/>
      <c r="P63" s="88">
        <v>1400</v>
      </c>
      <c r="Q63" s="88"/>
    </row>
    <row r="64" spans="1:17" s="20" customFormat="1" ht="11.25" customHeight="1" hidden="1">
      <c r="A64" s="84">
        <v>1</v>
      </c>
      <c r="B64" s="84"/>
      <c r="C64" s="21" t="s">
        <v>31</v>
      </c>
      <c r="D64" s="85" t="s">
        <v>40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s="20" customFormat="1" ht="11.25" customHeight="1">
      <c r="A65" s="86" t="s">
        <v>49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1:17" s="20" customFormat="1" ht="11.25" customHeight="1">
      <c r="A66" s="22">
        <v>1</v>
      </c>
      <c r="B66" s="23"/>
      <c r="C66" s="24" t="s">
        <v>31</v>
      </c>
      <c r="D66" s="62" t="s">
        <v>50</v>
      </c>
      <c r="E66" s="62"/>
      <c r="F66" s="62"/>
      <c r="G66" s="62"/>
      <c r="H66" s="62"/>
      <c r="I66" s="62"/>
      <c r="J66" s="62"/>
      <c r="K66" s="62"/>
      <c r="L66" s="25" t="s">
        <v>51</v>
      </c>
      <c r="M66" s="87" t="s">
        <v>85</v>
      </c>
      <c r="N66" s="87"/>
      <c r="O66" s="87"/>
      <c r="P66" s="108">
        <v>1</v>
      </c>
      <c r="Q66" s="108"/>
    </row>
    <row r="67" spans="1:17" s="20" customFormat="1" ht="21.75" customHeight="1">
      <c r="A67" s="22">
        <v>2</v>
      </c>
      <c r="B67" s="23"/>
      <c r="C67" s="24" t="s">
        <v>31</v>
      </c>
      <c r="D67" s="62" t="s">
        <v>52</v>
      </c>
      <c r="E67" s="62"/>
      <c r="F67" s="62"/>
      <c r="G67" s="62"/>
      <c r="H67" s="62"/>
      <c r="I67" s="62"/>
      <c r="J67" s="62"/>
      <c r="K67" s="62"/>
      <c r="L67" s="25" t="s">
        <v>84</v>
      </c>
      <c r="M67" s="87" t="s">
        <v>85</v>
      </c>
      <c r="N67" s="87"/>
      <c r="O67" s="87"/>
      <c r="P67" s="88">
        <v>753.73</v>
      </c>
      <c r="Q67" s="88"/>
    </row>
    <row r="68" spans="1:17" s="20" customFormat="1" ht="11.25" customHeight="1">
      <c r="A68" s="86" t="s">
        <v>53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1:17" s="20" customFormat="1" ht="11.25" customHeight="1">
      <c r="A69" s="22">
        <v>1</v>
      </c>
      <c r="B69" s="23"/>
      <c r="C69" s="24" t="s">
        <v>31</v>
      </c>
      <c r="D69" s="62" t="s">
        <v>86</v>
      </c>
      <c r="E69" s="62"/>
      <c r="F69" s="62"/>
      <c r="G69" s="62"/>
      <c r="H69" s="62"/>
      <c r="I69" s="62"/>
      <c r="J69" s="62"/>
      <c r="K69" s="62"/>
      <c r="L69" s="25" t="s">
        <v>54</v>
      </c>
      <c r="M69" s="87" t="s">
        <v>55</v>
      </c>
      <c r="N69" s="87"/>
      <c r="O69" s="87"/>
      <c r="P69" s="88">
        <v>1857.429</v>
      </c>
      <c r="Q69" s="88"/>
    </row>
    <row r="70" spans="1:17" s="20" customFormat="1" ht="11.25" customHeight="1">
      <c r="A70" s="22">
        <v>2</v>
      </c>
      <c r="B70" s="23"/>
      <c r="C70" s="24" t="s">
        <v>31</v>
      </c>
      <c r="D70" s="62" t="s">
        <v>91</v>
      </c>
      <c r="E70" s="62"/>
      <c r="F70" s="62"/>
      <c r="G70" s="62"/>
      <c r="H70" s="62"/>
      <c r="I70" s="62"/>
      <c r="J70" s="62"/>
      <c r="K70" s="62"/>
      <c r="L70" s="25" t="s">
        <v>61</v>
      </c>
      <c r="M70" s="87" t="s">
        <v>55</v>
      </c>
      <c r="N70" s="87"/>
      <c r="O70" s="87"/>
      <c r="P70" s="108">
        <v>1400</v>
      </c>
      <c r="Q70" s="108"/>
    </row>
    <row r="71" spans="1:17" s="20" customFormat="1" ht="11.25" customHeight="1">
      <c r="A71" s="86" t="s">
        <v>56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1:17" s="20" customFormat="1" ht="11.25" customHeight="1">
      <c r="A72" s="22">
        <v>1</v>
      </c>
      <c r="B72" s="23"/>
      <c r="C72" s="24" t="s">
        <v>31</v>
      </c>
      <c r="D72" s="62" t="s">
        <v>57</v>
      </c>
      <c r="E72" s="62"/>
      <c r="F72" s="62"/>
      <c r="G72" s="62"/>
      <c r="H72" s="62"/>
      <c r="I72" s="62"/>
      <c r="J72" s="62"/>
      <c r="K72" s="62"/>
      <c r="L72" s="25" t="s">
        <v>58</v>
      </c>
      <c r="M72" s="87" t="s">
        <v>55</v>
      </c>
      <c r="N72" s="87"/>
      <c r="O72" s="87"/>
      <c r="P72" s="108">
        <v>100</v>
      </c>
      <c r="Q72" s="108"/>
    </row>
    <row r="73" spans="1:17" s="20" customFormat="1" ht="11.25" customHeight="1">
      <c r="A73" s="22">
        <v>2</v>
      </c>
      <c r="B73" s="23"/>
      <c r="C73" s="24" t="s">
        <v>31</v>
      </c>
      <c r="D73" s="62" t="s">
        <v>59</v>
      </c>
      <c r="E73" s="62"/>
      <c r="F73" s="62"/>
      <c r="G73" s="62"/>
      <c r="H73" s="62"/>
      <c r="I73" s="62"/>
      <c r="J73" s="62"/>
      <c r="K73" s="62"/>
      <c r="L73" s="25" t="s">
        <v>58</v>
      </c>
      <c r="M73" s="87" t="s">
        <v>55</v>
      </c>
      <c r="N73" s="87"/>
      <c r="O73" s="87"/>
      <c r="P73" s="108">
        <v>100</v>
      </c>
      <c r="Q73" s="108"/>
    </row>
    <row r="74" spans="1:17" s="20" customFormat="1" ht="11.25" customHeight="1">
      <c r="A74" s="22">
        <v>3</v>
      </c>
      <c r="B74" s="23"/>
      <c r="C74" s="24" t="s">
        <v>31</v>
      </c>
      <c r="D74" s="62" t="s">
        <v>60</v>
      </c>
      <c r="E74" s="62"/>
      <c r="F74" s="62"/>
      <c r="G74" s="62"/>
      <c r="H74" s="62"/>
      <c r="I74" s="62"/>
      <c r="J74" s="62"/>
      <c r="K74" s="62"/>
      <c r="L74" s="25" t="s">
        <v>61</v>
      </c>
      <c r="M74" s="87" t="s">
        <v>55</v>
      </c>
      <c r="N74" s="87"/>
      <c r="O74" s="87"/>
      <c r="P74" s="108">
        <v>7</v>
      </c>
      <c r="Q74" s="108"/>
    </row>
    <row r="77" spans="1:17" ht="11.25" customHeight="1">
      <c r="A77" s="5" t="s">
        <v>62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5" t="s">
        <v>35</v>
      </c>
    </row>
    <row r="79" spans="1:17" ht="21.75" customHeight="1">
      <c r="A79" s="65" t="s">
        <v>63</v>
      </c>
      <c r="B79" s="65"/>
      <c r="C79" s="53" t="s">
        <v>64</v>
      </c>
      <c r="D79" s="53"/>
      <c r="E79" s="53"/>
      <c r="F79" s="89" t="s">
        <v>28</v>
      </c>
      <c r="G79" s="66" t="s">
        <v>65</v>
      </c>
      <c r="H79" s="66"/>
      <c r="I79" s="66"/>
      <c r="J79" s="91" t="s">
        <v>66</v>
      </c>
      <c r="K79" s="91"/>
      <c r="L79" s="91"/>
      <c r="M79" s="53" t="s">
        <v>67</v>
      </c>
      <c r="N79" s="53"/>
      <c r="O79" s="53"/>
      <c r="P79" s="92" t="s">
        <v>68</v>
      </c>
      <c r="Q79" s="92"/>
    </row>
    <row r="80" spans="1:17" ht="21.75" customHeight="1">
      <c r="A80" s="49"/>
      <c r="B80" s="55"/>
      <c r="C80" s="54"/>
      <c r="D80" s="55"/>
      <c r="E80" s="55"/>
      <c r="F80" s="90"/>
      <c r="G80" s="26" t="s">
        <v>37</v>
      </c>
      <c r="H80" s="26" t="s">
        <v>38</v>
      </c>
      <c r="I80" s="27" t="s">
        <v>39</v>
      </c>
      <c r="J80" s="26" t="s">
        <v>37</v>
      </c>
      <c r="K80" s="26" t="s">
        <v>38</v>
      </c>
      <c r="L80" s="27" t="s">
        <v>39</v>
      </c>
      <c r="M80" s="26" t="s">
        <v>37</v>
      </c>
      <c r="N80" s="26" t="s">
        <v>38</v>
      </c>
      <c r="O80" s="27" t="s">
        <v>39</v>
      </c>
      <c r="P80" s="54"/>
      <c r="Q80" s="93"/>
    </row>
    <row r="81" spans="1:17" ht="11.25" customHeight="1">
      <c r="A81" s="58">
        <v>1</v>
      </c>
      <c r="B81" s="58"/>
      <c r="C81" s="83">
        <v>2</v>
      </c>
      <c r="D81" s="83"/>
      <c r="E81" s="83"/>
      <c r="F81" s="14">
        <v>3</v>
      </c>
      <c r="G81" s="14">
        <v>4</v>
      </c>
      <c r="H81" s="14">
        <v>5</v>
      </c>
      <c r="I81" s="14">
        <v>6</v>
      </c>
      <c r="J81" s="14">
        <v>7</v>
      </c>
      <c r="K81" s="14">
        <v>8</v>
      </c>
      <c r="L81" s="14">
        <v>9</v>
      </c>
      <c r="M81" s="14">
        <v>10</v>
      </c>
      <c r="N81" s="14">
        <v>11</v>
      </c>
      <c r="O81" s="19">
        <v>12</v>
      </c>
      <c r="P81" s="60">
        <v>13</v>
      </c>
      <c r="Q81" s="60"/>
    </row>
    <row r="82" spans="1:17" ht="11.25" customHeight="1">
      <c r="A82" s="64" t="s">
        <v>69</v>
      </c>
      <c r="B82" s="64"/>
      <c r="C82" s="64"/>
      <c r="D82" s="64"/>
      <c r="E82" s="64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85"/>
      <c r="Q82" s="85"/>
    </row>
    <row r="84" spans="1:17" ht="11.25" customHeight="1">
      <c r="A84" s="2" t="s">
        <v>70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1.25" customHeight="1">
      <c r="A85" s="2" t="s">
        <v>71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1.25" customHeight="1">
      <c r="A86" s="2" t="s">
        <v>72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8" spans="1:17" ht="12.75" customHeight="1">
      <c r="A88"/>
      <c r="B88" s="94" t="s">
        <v>73</v>
      </c>
      <c r="C88" s="94"/>
      <c r="D88" s="94"/>
      <c r="E88" s="94"/>
      <c r="F88"/>
      <c r="G88" s="10"/>
      <c r="H88"/>
      <c r="I88"/>
      <c r="J88"/>
      <c r="K88"/>
      <c r="L88"/>
      <c r="M88"/>
      <c r="N88" s="95" t="s">
        <v>74</v>
      </c>
      <c r="O88" s="95"/>
      <c r="P88"/>
      <c r="Q88"/>
    </row>
    <row r="89" spans="1:17" ht="11.25" customHeight="1">
      <c r="A89"/>
      <c r="B89"/>
      <c r="C89"/>
      <c r="D89"/>
      <c r="E89"/>
      <c r="F89"/>
      <c r="G89" s="36" t="s">
        <v>75</v>
      </c>
      <c r="H89" s="36"/>
      <c r="I89" s="36"/>
      <c r="J89"/>
      <c r="K89"/>
      <c r="L89"/>
      <c r="M89" s="6"/>
      <c r="N89" s="6" t="s">
        <v>76</v>
      </c>
      <c r="O89" s="6"/>
      <c r="P89"/>
      <c r="Q89"/>
    </row>
    <row r="90" spans="1:17" ht="12.75" customHeight="1">
      <c r="A90"/>
      <c r="B90" s="28" t="s">
        <v>77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2" spans="1:17" ht="48.75" customHeight="1">
      <c r="A92"/>
      <c r="B92" s="94" t="s">
        <v>78</v>
      </c>
      <c r="C92" s="94"/>
      <c r="D92" s="94"/>
      <c r="E92" s="94"/>
      <c r="F92"/>
      <c r="G92" s="10"/>
      <c r="H92"/>
      <c r="I92"/>
      <c r="J92"/>
      <c r="K92"/>
      <c r="L92"/>
      <c r="M92"/>
      <c r="N92" s="95" t="s">
        <v>79</v>
      </c>
      <c r="O92" s="95"/>
      <c r="P92"/>
      <c r="Q92"/>
    </row>
    <row r="93" spans="1:17" ht="11.25" customHeight="1">
      <c r="A93"/>
      <c r="B93"/>
      <c r="C93"/>
      <c r="D93"/>
      <c r="E93"/>
      <c r="F93"/>
      <c r="G93" s="36" t="s">
        <v>75</v>
      </c>
      <c r="H93" s="36"/>
      <c r="I93" s="36"/>
      <c r="J93"/>
      <c r="K93"/>
      <c r="L93"/>
      <c r="M93" s="6"/>
      <c r="N93" s="6" t="s">
        <v>76</v>
      </c>
      <c r="O93" s="6"/>
      <c r="P93"/>
      <c r="Q93"/>
    </row>
    <row r="95" ht="11.25" hidden="1"/>
    <row r="96" spans="2:7" s="29" customFormat="1" ht="8.25" customHeight="1" hidden="1">
      <c r="B96" s="96">
        <v>41271134</v>
      </c>
      <c r="C96" s="96"/>
      <c r="D96" s="96"/>
      <c r="F96" s="97" t="s">
        <v>80</v>
      </c>
      <c r="G96" s="97"/>
    </row>
    <row r="97" spans="1:17" ht="11.25" customHeight="1" hidden="1">
      <c r="A97"/>
      <c r="B97" s="30">
        <v>1</v>
      </c>
      <c r="C97" s="98" t="s">
        <v>81</v>
      </c>
      <c r="D97" s="98"/>
      <c r="E97" s="98"/>
      <c r="F97" s="98"/>
      <c r="G97" s="98"/>
      <c r="H97" s="98"/>
      <c r="I97" s="98"/>
      <c r="J97" s="98"/>
      <c r="K97" s="98"/>
      <c r="L97" s="98"/>
      <c r="M97"/>
      <c r="N97"/>
      <c r="O97"/>
      <c r="P97"/>
      <c r="Q97"/>
    </row>
    <row r="98" ht="11.25" hidden="1"/>
  </sheetData>
  <sheetProtection/>
  <mergeCells count="141">
    <mergeCell ref="M63:O63"/>
    <mergeCell ref="P63:Q63"/>
    <mergeCell ref="L53:M53"/>
    <mergeCell ref="N53:O53"/>
    <mergeCell ref="P53:Q53"/>
    <mergeCell ref="A60:B60"/>
    <mergeCell ref="D60:K60"/>
    <mergeCell ref="M60:O60"/>
    <mergeCell ref="P60:Q60"/>
    <mergeCell ref="C97:L97"/>
    <mergeCell ref="A45:B45"/>
    <mergeCell ref="E45:K45"/>
    <mergeCell ref="L45:M45"/>
    <mergeCell ref="N45:O45"/>
    <mergeCell ref="P45:Q45"/>
    <mergeCell ref="A52:J52"/>
    <mergeCell ref="L52:M52"/>
    <mergeCell ref="N52:O52"/>
    <mergeCell ref="G89:I89"/>
    <mergeCell ref="B92:E92"/>
    <mergeCell ref="N92:O92"/>
    <mergeCell ref="G93:I93"/>
    <mergeCell ref="B96:D96"/>
    <mergeCell ref="F96:G96"/>
    <mergeCell ref="A81:B81"/>
    <mergeCell ref="C81:E81"/>
    <mergeCell ref="P81:Q81"/>
    <mergeCell ref="A82:E82"/>
    <mergeCell ref="P82:Q82"/>
    <mergeCell ref="B88:E88"/>
    <mergeCell ref="N88:O88"/>
    <mergeCell ref="D74:K74"/>
    <mergeCell ref="M74:O74"/>
    <mergeCell ref="P74:Q74"/>
    <mergeCell ref="A79:B80"/>
    <mergeCell ref="C79:E80"/>
    <mergeCell ref="F79:F80"/>
    <mergeCell ref="G79:I79"/>
    <mergeCell ref="J79:L79"/>
    <mergeCell ref="M79:O79"/>
    <mergeCell ref="P79:Q80"/>
    <mergeCell ref="A71:Q71"/>
    <mergeCell ref="D72:K72"/>
    <mergeCell ref="M72:O72"/>
    <mergeCell ref="P72:Q72"/>
    <mergeCell ref="D73:K73"/>
    <mergeCell ref="M73:O73"/>
    <mergeCell ref="P73:Q73"/>
    <mergeCell ref="A68:Q68"/>
    <mergeCell ref="D69:K69"/>
    <mergeCell ref="M69:O69"/>
    <mergeCell ref="P69:Q69"/>
    <mergeCell ref="D70:K70"/>
    <mergeCell ref="M70:O70"/>
    <mergeCell ref="P70:Q70"/>
    <mergeCell ref="A65:Q65"/>
    <mergeCell ref="D66:K66"/>
    <mergeCell ref="M66:O66"/>
    <mergeCell ref="P66:Q66"/>
    <mergeCell ref="D67:K67"/>
    <mergeCell ref="M67:O67"/>
    <mergeCell ref="P67:Q67"/>
    <mergeCell ref="A59:B59"/>
    <mergeCell ref="D59:K59"/>
    <mergeCell ref="M59:O59"/>
    <mergeCell ref="P59:Q59"/>
    <mergeCell ref="A64:B64"/>
    <mergeCell ref="D64:Q64"/>
    <mergeCell ref="A61:B61"/>
    <mergeCell ref="D61:Q61"/>
    <mergeCell ref="A62:Q62"/>
    <mergeCell ref="D63:K63"/>
    <mergeCell ref="A57:B58"/>
    <mergeCell ref="C57:C58"/>
    <mergeCell ref="D57:K58"/>
    <mergeCell ref="L57:L58"/>
    <mergeCell ref="M57:O58"/>
    <mergeCell ref="P57:Q58"/>
    <mergeCell ref="A51:J51"/>
    <mergeCell ref="L51:M51"/>
    <mergeCell ref="N51:O51"/>
    <mergeCell ref="P51:Q51"/>
    <mergeCell ref="A54:K54"/>
    <mergeCell ref="L54:M54"/>
    <mergeCell ref="N54:O54"/>
    <mergeCell ref="P54:Q54"/>
    <mergeCell ref="P52:Q52"/>
    <mergeCell ref="A53:K53"/>
    <mergeCell ref="A47:K47"/>
    <mergeCell ref="L47:M47"/>
    <mergeCell ref="N47:O47"/>
    <mergeCell ref="P47:Q47"/>
    <mergeCell ref="A50:J50"/>
    <mergeCell ref="L50:M50"/>
    <mergeCell ref="N50:O50"/>
    <mergeCell ref="P50:Q50"/>
    <mergeCell ref="A44:B44"/>
    <mergeCell ref="E44:K44"/>
    <mergeCell ref="L44:M44"/>
    <mergeCell ref="N44:O44"/>
    <mergeCell ref="P44:Q44"/>
    <mergeCell ref="A46:B46"/>
    <mergeCell ref="E46:K46"/>
    <mergeCell ref="L46:M46"/>
    <mergeCell ref="N46:O46"/>
    <mergeCell ref="P46:Q46"/>
    <mergeCell ref="A39:B39"/>
    <mergeCell ref="E39:Q39"/>
    <mergeCell ref="A42:B43"/>
    <mergeCell ref="C42:C43"/>
    <mergeCell ref="D42:D43"/>
    <mergeCell ref="E42:K43"/>
    <mergeCell ref="L42:M43"/>
    <mergeCell ref="N42:O43"/>
    <mergeCell ref="P42:Q43"/>
    <mergeCell ref="B27:Q27"/>
    <mergeCell ref="B29:Q29"/>
    <mergeCell ref="B31:Q31"/>
    <mergeCell ref="B34:Q34"/>
    <mergeCell ref="B35:Q35"/>
    <mergeCell ref="A38:B38"/>
    <mergeCell ref="E38:Q38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2018-02-14T14:53:37Z</cp:lastPrinted>
  <dcterms:created xsi:type="dcterms:W3CDTF">2018-02-14T14:39:25Z</dcterms:created>
  <dcterms:modified xsi:type="dcterms:W3CDTF">2018-02-14T15:03:10Z</dcterms:modified>
  <cp:category/>
  <cp:version/>
  <cp:contentType/>
  <cp:contentStatus/>
  <cp:revision>1</cp:revision>
</cp:coreProperties>
</file>